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mit bansal\Desktop\"/>
    </mc:Choice>
  </mc:AlternateContent>
  <bookViews>
    <workbookView xWindow="0" yWindow="0" windowWidth="19200" windowHeight="7575"/>
  </bookViews>
  <sheets>
    <sheet name="Waffle Chart" sheetId="5" r:id="rId1"/>
    <sheet name="Dynamic Waffle Charts" sheetId="2" r:id="rId2"/>
    <sheet name="Calculation" sheetId="1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B10" i="1"/>
  <c r="L13" i="5" l="1"/>
  <c r="K13" i="5"/>
  <c r="J13" i="5"/>
  <c r="I13" i="5"/>
  <c r="H13" i="5"/>
  <c r="G13" i="5"/>
  <c r="F13" i="5"/>
  <c r="E13" i="5"/>
  <c r="D13" i="5"/>
  <c r="C13" i="5"/>
  <c r="L12" i="5"/>
  <c r="K12" i="5"/>
  <c r="J12" i="5"/>
  <c r="I12" i="5"/>
  <c r="H12" i="5"/>
  <c r="G12" i="5"/>
  <c r="F12" i="5"/>
  <c r="E12" i="5"/>
  <c r="D12" i="5"/>
  <c r="C12" i="5"/>
  <c r="L11" i="5"/>
  <c r="K11" i="5"/>
  <c r="J11" i="5"/>
  <c r="I11" i="5"/>
  <c r="H11" i="5"/>
  <c r="G11" i="5"/>
  <c r="F11" i="5"/>
  <c r="E11" i="5"/>
  <c r="D11" i="5"/>
  <c r="C11" i="5"/>
  <c r="L10" i="5"/>
  <c r="K10" i="5"/>
  <c r="J10" i="5"/>
  <c r="I10" i="5"/>
  <c r="H10" i="5"/>
  <c r="G10" i="5"/>
  <c r="F10" i="5"/>
  <c r="E10" i="5"/>
  <c r="D10" i="5"/>
  <c r="C10" i="5"/>
  <c r="L9" i="5"/>
  <c r="K9" i="5"/>
  <c r="J9" i="5"/>
  <c r="I9" i="5"/>
  <c r="H9" i="5"/>
  <c r="G9" i="5"/>
  <c r="F9" i="5"/>
  <c r="E9" i="5"/>
  <c r="D9" i="5"/>
  <c r="C9" i="5"/>
  <c r="L8" i="5"/>
  <c r="K8" i="5"/>
  <c r="J8" i="5"/>
  <c r="I8" i="5"/>
  <c r="H8" i="5"/>
  <c r="G8" i="5"/>
  <c r="F8" i="5"/>
  <c r="E8" i="5"/>
  <c r="D8" i="5"/>
  <c r="C8" i="5"/>
  <c r="L7" i="5"/>
  <c r="K7" i="5"/>
  <c r="J7" i="5"/>
  <c r="I7" i="5"/>
  <c r="H7" i="5"/>
  <c r="G7" i="5"/>
  <c r="F7" i="5"/>
  <c r="E7" i="5"/>
  <c r="D7" i="5"/>
  <c r="C7" i="5"/>
  <c r="L6" i="5"/>
  <c r="K6" i="5"/>
  <c r="J6" i="5"/>
  <c r="I6" i="5"/>
  <c r="H6" i="5"/>
  <c r="G6" i="5"/>
  <c r="F6" i="5"/>
  <c r="E6" i="5"/>
  <c r="D6" i="5"/>
  <c r="C6" i="5"/>
  <c r="L5" i="5"/>
  <c r="K5" i="5"/>
  <c r="J5" i="5"/>
  <c r="I5" i="5"/>
  <c r="H5" i="5"/>
  <c r="G5" i="5"/>
  <c r="F5" i="5"/>
  <c r="E5" i="5"/>
  <c r="D5" i="5"/>
  <c r="C5" i="5"/>
  <c r="L4" i="5"/>
  <c r="K4" i="5"/>
  <c r="J4" i="5"/>
  <c r="I4" i="5"/>
  <c r="H4" i="5"/>
  <c r="G4" i="5"/>
  <c r="F4" i="5"/>
  <c r="E4" i="5"/>
  <c r="D4" i="5"/>
  <c r="C4" i="5"/>
  <c r="AK15" i="1" l="1"/>
  <c r="AJ15" i="1"/>
  <c r="AI15" i="1"/>
  <c r="AH15" i="1"/>
  <c r="AG15" i="1"/>
  <c r="AF15" i="1"/>
  <c r="AE15" i="1"/>
  <c r="AD15" i="1"/>
  <c r="AC15" i="1"/>
  <c r="AK14" i="1"/>
  <c r="AJ14" i="1"/>
  <c r="AI14" i="1"/>
  <c r="AH14" i="1"/>
  <c r="AG14" i="1"/>
  <c r="AF14" i="1"/>
  <c r="AE14" i="1"/>
  <c r="AD14" i="1"/>
  <c r="AC14" i="1"/>
  <c r="AB14" i="1"/>
  <c r="AK13" i="1"/>
  <c r="AJ13" i="1"/>
  <c r="AI13" i="1"/>
  <c r="AH13" i="1"/>
  <c r="AG13" i="1"/>
  <c r="AF13" i="1"/>
  <c r="AE13" i="1"/>
  <c r="AD13" i="1"/>
  <c r="AC13" i="1"/>
  <c r="AB13" i="1"/>
  <c r="AK12" i="1"/>
  <c r="AJ12" i="1"/>
  <c r="AI12" i="1"/>
  <c r="AH12" i="1"/>
  <c r="AG12" i="1"/>
  <c r="AF12" i="1"/>
  <c r="AE12" i="1"/>
  <c r="AD12" i="1"/>
  <c r="AC12" i="1"/>
  <c r="AB12" i="1"/>
  <c r="AK11" i="1"/>
  <c r="AJ11" i="1"/>
  <c r="AI11" i="1"/>
  <c r="AH11" i="1"/>
  <c r="AG11" i="1"/>
  <c r="AF11" i="1"/>
  <c r="AE11" i="1"/>
  <c r="AD11" i="1"/>
  <c r="AC11" i="1"/>
  <c r="AB11" i="1"/>
  <c r="AK10" i="1"/>
  <c r="AJ10" i="1"/>
  <c r="AI10" i="1"/>
  <c r="AH10" i="1"/>
  <c r="AG10" i="1"/>
  <c r="AF10" i="1"/>
  <c r="AE10" i="1"/>
  <c r="AD10" i="1"/>
  <c r="AC10" i="1"/>
  <c r="AB10" i="1"/>
  <c r="AK9" i="1"/>
  <c r="AJ9" i="1"/>
  <c r="AI9" i="1"/>
  <c r="AH9" i="1"/>
  <c r="AG9" i="1"/>
  <c r="AF9" i="1"/>
  <c r="AE9" i="1"/>
  <c r="AD9" i="1"/>
  <c r="AC9" i="1"/>
  <c r="AB9" i="1"/>
  <c r="AK8" i="1"/>
  <c r="AJ8" i="1"/>
  <c r="AI8" i="1"/>
  <c r="AH8" i="1"/>
  <c r="AG8" i="1"/>
  <c r="AF8" i="1"/>
  <c r="AE8" i="1"/>
  <c r="AD8" i="1"/>
  <c r="AC8" i="1"/>
  <c r="AB8" i="1"/>
  <c r="AK7" i="1"/>
  <c r="AJ7" i="1"/>
  <c r="AI7" i="1"/>
  <c r="AH7" i="1"/>
  <c r="AG7" i="1"/>
  <c r="AF7" i="1"/>
  <c r="AE7" i="1"/>
  <c r="AD7" i="1"/>
  <c r="AC7" i="1"/>
  <c r="AB7" i="1"/>
  <c r="AK6" i="1"/>
  <c r="AJ6" i="1"/>
  <c r="AI6" i="1"/>
  <c r="AH6" i="1"/>
  <c r="AG6" i="1"/>
  <c r="AF6" i="1"/>
  <c r="AE6" i="1"/>
  <c r="AD6" i="1"/>
  <c r="AC6" i="1"/>
  <c r="AB6" i="1"/>
  <c r="AB15" i="1"/>
  <c r="Z15" i="1"/>
  <c r="Y15" i="1"/>
  <c r="X15" i="1"/>
  <c r="W15" i="1"/>
  <c r="V15" i="1"/>
  <c r="U15" i="1"/>
  <c r="T15" i="1"/>
  <c r="S15" i="1"/>
  <c r="R15" i="1"/>
  <c r="Z14" i="1"/>
  <c r="Y14" i="1"/>
  <c r="X14" i="1"/>
  <c r="W14" i="1"/>
  <c r="V14" i="1"/>
  <c r="U14" i="1"/>
  <c r="T14" i="1"/>
  <c r="S14" i="1"/>
  <c r="R14" i="1"/>
  <c r="Q14" i="1"/>
  <c r="Z13" i="1"/>
  <c r="Y13" i="1"/>
  <c r="X13" i="1"/>
  <c r="W13" i="1"/>
  <c r="V13" i="1"/>
  <c r="U13" i="1"/>
  <c r="T13" i="1"/>
  <c r="S13" i="1"/>
  <c r="R13" i="1"/>
  <c r="Q13" i="1"/>
  <c r="Z12" i="1"/>
  <c r="Y12" i="1"/>
  <c r="X12" i="1"/>
  <c r="W12" i="1"/>
  <c r="V12" i="1"/>
  <c r="U12" i="1"/>
  <c r="T12" i="1"/>
  <c r="S12" i="1"/>
  <c r="R12" i="1"/>
  <c r="Q12" i="1"/>
  <c r="Z11" i="1"/>
  <c r="Y11" i="1"/>
  <c r="X11" i="1"/>
  <c r="W11" i="1"/>
  <c r="V11" i="1"/>
  <c r="U11" i="1"/>
  <c r="T11" i="1"/>
  <c r="S11" i="1"/>
  <c r="R11" i="1"/>
  <c r="Q11" i="1"/>
  <c r="Z10" i="1"/>
  <c r="Y10" i="1"/>
  <c r="X10" i="1"/>
  <c r="W10" i="1"/>
  <c r="V10" i="1"/>
  <c r="U10" i="1"/>
  <c r="T10" i="1"/>
  <c r="S10" i="1"/>
  <c r="R10" i="1"/>
  <c r="Q10" i="1"/>
  <c r="Z9" i="1"/>
  <c r="Y9" i="1"/>
  <c r="X9" i="1"/>
  <c r="W9" i="1"/>
  <c r="V9" i="1"/>
  <c r="U9" i="1"/>
  <c r="T9" i="1"/>
  <c r="S9" i="1"/>
  <c r="R9" i="1"/>
  <c r="Q9" i="1"/>
  <c r="Z8" i="1"/>
  <c r="Y8" i="1"/>
  <c r="X8" i="1"/>
  <c r="W8" i="1"/>
  <c r="V8" i="1"/>
  <c r="U8" i="1"/>
  <c r="T8" i="1"/>
  <c r="S8" i="1"/>
  <c r="R8" i="1"/>
  <c r="Q8" i="1"/>
  <c r="Z7" i="1"/>
  <c r="Y7" i="1"/>
  <c r="X7" i="1"/>
  <c r="W7" i="1"/>
  <c r="V7" i="1"/>
  <c r="U7" i="1"/>
  <c r="T7" i="1"/>
  <c r="S7" i="1"/>
  <c r="R7" i="1"/>
  <c r="Q7" i="1"/>
  <c r="Z6" i="1"/>
  <c r="Y6" i="1"/>
  <c r="X6" i="1"/>
  <c r="W6" i="1"/>
  <c r="V6" i="1"/>
  <c r="U6" i="1"/>
  <c r="T6" i="1"/>
  <c r="S6" i="1"/>
  <c r="R6" i="1"/>
  <c r="Q6" i="1"/>
  <c r="Q15" i="1"/>
  <c r="O15" i="1"/>
  <c r="N15" i="1"/>
  <c r="M15" i="1"/>
  <c r="L15" i="1"/>
  <c r="K15" i="1"/>
  <c r="J15" i="1"/>
  <c r="I15" i="1"/>
  <c r="H15" i="1"/>
  <c r="G15" i="1"/>
  <c r="O14" i="1"/>
  <c r="N14" i="1"/>
  <c r="M14" i="1"/>
  <c r="L14" i="1"/>
  <c r="K14" i="1"/>
  <c r="J14" i="1"/>
  <c r="I14" i="1"/>
  <c r="H14" i="1"/>
  <c r="G14" i="1"/>
  <c r="F14" i="1"/>
  <c r="O13" i="1"/>
  <c r="N13" i="1"/>
  <c r="M13" i="1"/>
  <c r="L13" i="1"/>
  <c r="K13" i="1"/>
  <c r="J13" i="1"/>
  <c r="I13" i="1"/>
  <c r="H13" i="1"/>
  <c r="G13" i="1"/>
  <c r="F13" i="1"/>
  <c r="O12" i="1"/>
  <c r="N12" i="1"/>
  <c r="M12" i="1"/>
  <c r="L12" i="1"/>
  <c r="K12" i="1"/>
  <c r="J12" i="1"/>
  <c r="I12" i="1"/>
  <c r="H12" i="1"/>
  <c r="G12" i="1"/>
  <c r="F12" i="1"/>
  <c r="O11" i="1"/>
  <c r="N11" i="1"/>
  <c r="M11" i="1"/>
  <c r="L11" i="1"/>
  <c r="K11" i="1"/>
  <c r="J11" i="1"/>
  <c r="I11" i="1"/>
  <c r="H11" i="1"/>
  <c r="G11" i="1"/>
  <c r="F11" i="1"/>
  <c r="O10" i="1"/>
  <c r="N10" i="1"/>
  <c r="M10" i="1"/>
  <c r="L10" i="1"/>
  <c r="K10" i="1"/>
  <c r="J10" i="1"/>
  <c r="I10" i="1"/>
  <c r="H10" i="1"/>
  <c r="G10" i="1"/>
  <c r="F10" i="1"/>
  <c r="O9" i="1"/>
  <c r="N9" i="1"/>
  <c r="M9" i="1"/>
  <c r="L9" i="1"/>
  <c r="K9" i="1"/>
  <c r="J9" i="1"/>
  <c r="I9" i="1"/>
  <c r="H9" i="1"/>
  <c r="G9" i="1"/>
  <c r="F9" i="1"/>
  <c r="O8" i="1"/>
  <c r="N8" i="1"/>
  <c r="M8" i="1"/>
  <c r="L8" i="1"/>
  <c r="K8" i="1"/>
  <c r="J8" i="1"/>
  <c r="I8" i="1"/>
  <c r="H8" i="1"/>
  <c r="G8" i="1"/>
  <c r="F8" i="1"/>
  <c r="O7" i="1"/>
  <c r="N7" i="1"/>
  <c r="M7" i="1"/>
  <c r="L7" i="1"/>
  <c r="K7" i="1"/>
  <c r="J7" i="1"/>
  <c r="I7" i="1"/>
  <c r="H7" i="1"/>
  <c r="G7" i="1"/>
  <c r="F7" i="1"/>
  <c r="O6" i="1"/>
  <c r="N6" i="1"/>
  <c r="M6" i="1"/>
  <c r="L6" i="1"/>
  <c r="K6" i="1"/>
  <c r="J6" i="1"/>
  <c r="I6" i="1"/>
  <c r="H6" i="1"/>
  <c r="G6" i="1"/>
  <c r="F6" i="1"/>
  <c r="F15" i="1"/>
</calcChain>
</file>

<file path=xl/sharedStrings.xml><?xml version="1.0" encoding="utf-8"?>
<sst xmlns="http://schemas.openxmlformats.org/spreadsheetml/2006/main" count="15" uniqueCount="9">
  <si>
    <t>KPI 1</t>
  </si>
  <si>
    <t>KPI 2</t>
  </si>
  <si>
    <t>KPI 3</t>
  </si>
  <si>
    <t>Q1</t>
  </si>
  <si>
    <t>Q2</t>
  </si>
  <si>
    <t>Q3</t>
  </si>
  <si>
    <t>Q4</t>
  </si>
  <si>
    <t>KPI Value</t>
  </si>
  <si>
    <t>Source: http://trumpexcel.com/waffle-chart-excel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</si>
</sst>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7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6"/>
      <color theme="1"/>
      <name val="Verdana"/>
      <family val="2"/>
    </font>
    <font>
      <sz val="4"/>
      <color theme="9" tint="0.79998168889431442"/>
      <name val="Verdana"/>
      <family val="2"/>
    </font>
    <font>
      <u/>
      <sz val="10"/>
      <color theme="10"/>
      <name val="Verdana"/>
      <family val="2"/>
    </font>
    <font>
      <i/>
      <u/>
      <sz val="10"/>
      <color theme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164" fontId="3" fillId="2" borderId="2" xfId="0" applyNumberFormat="1" applyFont="1" applyFill="1" applyBorder="1"/>
    <xf numFmtId="164" fontId="3" fillId="3" borderId="2" xfId="0" applyNumberFormat="1" applyFont="1" applyFill="1" applyBorder="1"/>
    <xf numFmtId="1" fontId="2" fillId="0" borderId="0" xfId="0" applyNumberFormat="1" applyFont="1"/>
    <xf numFmtId="164" fontId="2" fillId="4" borderId="2" xfId="0" applyNumberFormat="1" applyFont="1" applyFill="1" applyBorder="1"/>
    <xf numFmtId="164" fontId="3" fillId="2" borderId="3" xfId="0" applyNumberFormat="1" applyFont="1" applyFill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164" fontId="3" fillId="2" borderId="6" xfId="0" applyNumberFormat="1" applyFont="1" applyFill="1" applyBorder="1"/>
    <xf numFmtId="164" fontId="3" fillId="2" borderId="7" xfId="0" applyNumberFormat="1" applyFont="1" applyFill="1" applyBorder="1"/>
    <xf numFmtId="164" fontId="3" fillId="2" borderId="8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164" fontId="3" fillId="3" borderId="3" xfId="0" applyNumberFormat="1" applyFont="1" applyFill="1" applyBorder="1"/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164" fontId="3" fillId="3" borderId="6" xfId="0" applyNumberFormat="1" applyFont="1" applyFill="1" applyBorder="1"/>
    <xf numFmtId="164" fontId="3" fillId="3" borderId="7" xfId="0" applyNumberFormat="1" applyFont="1" applyFill="1" applyBorder="1"/>
    <xf numFmtId="164" fontId="3" fillId="3" borderId="8" xfId="0" applyNumberFormat="1" applyFont="1" applyFill="1" applyBorder="1"/>
    <xf numFmtId="164" fontId="3" fillId="3" borderId="9" xfId="0" applyNumberFormat="1" applyFont="1" applyFill="1" applyBorder="1"/>
    <xf numFmtId="164" fontId="3" fillId="3" borderId="10" xfId="0" applyNumberFormat="1" applyFont="1" applyFill="1" applyBorder="1"/>
    <xf numFmtId="9" fontId="0" fillId="0" borderId="1" xfId="0" applyNumberFormat="1" applyBorder="1"/>
    <xf numFmtId="164" fontId="2" fillId="4" borderId="3" xfId="0" applyNumberFormat="1" applyFont="1" applyFill="1" applyBorder="1"/>
    <xf numFmtId="164" fontId="2" fillId="4" borderId="4" xfId="0" applyNumberFormat="1" applyFont="1" applyFill="1" applyBorder="1"/>
    <xf numFmtId="164" fontId="2" fillId="4" borderId="5" xfId="0" applyNumberFormat="1" applyFont="1" applyFill="1" applyBorder="1"/>
    <xf numFmtId="164" fontId="2" fillId="4" borderId="6" xfId="0" applyNumberFormat="1" applyFont="1" applyFill="1" applyBorder="1"/>
    <xf numFmtId="164" fontId="2" fillId="4" borderId="7" xfId="0" applyNumberFormat="1" applyFont="1" applyFill="1" applyBorder="1"/>
    <xf numFmtId="164" fontId="2" fillId="4" borderId="8" xfId="0" applyNumberFormat="1" applyFont="1" applyFill="1" applyBorder="1"/>
    <xf numFmtId="164" fontId="2" fillId="4" borderId="9" xfId="0" applyNumberFormat="1" applyFont="1" applyFill="1" applyBorder="1"/>
    <xf numFmtId="164" fontId="2" fillId="4" borderId="10" xfId="0" applyNumberFormat="1" applyFont="1" applyFill="1" applyBorder="1"/>
    <xf numFmtId="0" fontId="0" fillId="0" borderId="0" xfId="0" applyAlignment="1">
      <alignment horizontal="left"/>
    </xf>
    <xf numFmtId="0" fontId="1" fillId="0" borderId="11" xfId="0" applyFont="1" applyBorder="1"/>
    <xf numFmtId="0" fontId="0" fillId="0" borderId="12" xfId="0" applyBorder="1"/>
    <xf numFmtId="9" fontId="0" fillId="0" borderId="12" xfId="0" applyNumberFormat="1" applyBorder="1"/>
    <xf numFmtId="9" fontId="4" fillId="4" borderId="2" xfId="0" applyNumberFormat="1" applyFont="1" applyFill="1" applyBorder="1"/>
    <xf numFmtId="9" fontId="4" fillId="4" borderId="3" xfId="0" applyNumberFormat="1" applyFont="1" applyFill="1" applyBorder="1"/>
    <xf numFmtId="9" fontId="4" fillId="4" borderId="4" xfId="0" applyNumberFormat="1" applyFont="1" applyFill="1" applyBorder="1"/>
    <xf numFmtId="9" fontId="4" fillId="4" borderId="5" xfId="0" applyNumberFormat="1" applyFont="1" applyFill="1" applyBorder="1"/>
    <xf numFmtId="9" fontId="4" fillId="4" borderId="6" xfId="0" applyNumberFormat="1" applyFont="1" applyFill="1" applyBorder="1"/>
    <xf numFmtId="9" fontId="4" fillId="4" borderId="7" xfId="0" applyNumberFormat="1" applyFont="1" applyFill="1" applyBorder="1"/>
    <xf numFmtId="9" fontId="4" fillId="4" borderId="8" xfId="0" applyNumberFormat="1" applyFont="1" applyFill="1" applyBorder="1"/>
    <xf numFmtId="9" fontId="4" fillId="4" borderId="9" xfId="0" applyNumberFormat="1" applyFont="1" applyFill="1" applyBorder="1"/>
    <xf numFmtId="9" fontId="4" fillId="4" borderId="10" xfId="0" applyNumberFormat="1" applyFont="1" applyFill="1" applyBorder="1"/>
    <xf numFmtId="0" fontId="2" fillId="0" borderId="1" xfId="0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6" fillId="0" borderId="0" xfId="1" applyFont="1"/>
  </cellXfs>
  <cellStyles count="2">
    <cellStyle name="Hyperlink" xfId="1" builtinId="8"/>
    <cellStyle name="Normal" xfId="0" builtinId="0"/>
  </cellStyles>
  <dxfs count="4">
    <dxf>
      <fill>
        <patternFill>
          <bgColor theme="8" tint="0.3999450666829432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210553</xdr:colOff>
      <xdr:row>1</xdr:row>
      <xdr:rowOff>145382</xdr:rowOff>
    </xdr:from>
    <xdr:ext cx="184731" cy="264560"/>
    <xdr:sp macro="" textlink="">
      <xdr:nvSpPr>
        <xdr:cNvPr id="3" name="TextBox 2"/>
        <xdr:cNvSpPr txBox="1"/>
      </xdr:nvSpPr>
      <xdr:spPr>
        <a:xfrm>
          <a:off x="3875171" y="305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IN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145132</xdr:colOff>
      <xdr:row>4</xdr:row>
      <xdr:rowOff>76200</xdr:rowOff>
    </xdr:from>
    <xdr:to>
      <xdr:col>2</xdr:col>
      <xdr:colOff>583282</xdr:colOff>
      <xdr:row>6</xdr:row>
      <xdr:rowOff>85725</xdr:rowOff>
    </xdr:to>
    <xdr:sp macro="" textlink="">
      <xdr:nvSpPr>
        <xdr:cNvPr id="3" name="TextBox 2"/>
        <xdr:cNvSpPr txBox="1"/>
      </xdr:nvSpPr>
      <xdr:spPr>
        <a:xfrm>
          <a:off x="145132" y="733425"/>
          <a:ext cx="18097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N" sz="1600" i="0">
              <a:solidFill>
                <a:schemeClr val="tx1">
                  <a:lumMod val="50000"/>
                  <a:lumOff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KPI 1</a:t>
          </a:r>
        </a:p>
      </xdr:txBody>
    </xdr:sp>
    <xdr:clientData/>
  </xdr:twoCellAnchor>
  <xdr:twoCellAnchor>
    <xdr:from>
      <xdr:col>3</xdr:col>
      <xdr:colOff>140369</xdr:colOff>
      <xdr:row>4</xdr:row>
      <xdr:rowOff>76200</xdr:rowOff>
    </xdr:from>
    <xdr:to>
      <xdr:col>5</xdr:col>
      <xdr:colOff>578519</xdr:colOff>
      <xdr:row>6</xdr:row>
      <xdr:rowOff>85725</xdr:rowOff>
    </xdr:to>
    <xdr:sp macro="" textlink="">
      <xdr:nvSpPr>
        <xdr:cNvPr id="6" name="TextBox 5"/>
        <xdr:cNvSpPr txBox="1"/>
      </xdr:nvSpPr>
      <xdr:spPr>
        <a:xfrm>
          <a:off x="2197769" y="733425"/>
          <a:ext cx="18097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N" sz="1600" i="0">
              <a:solidFill>
                <a:schemeClr val="tx1">
                  <a:lumMod val="50000"/>
                  <a:lumOff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KPI 2</a:t>
          </a:r>
        </a:p>
      </xdr:txBody>
    </xdr:sp>
    <xdr:clientData/>
  </xdr:twoCellAnchor>
  <xdr:twoCellAnchor>
    <xdr:from>
      <xdr:col>6</xdr:col>
      <xdr:colOff>135607</xdr:colOff>
      <xdr:row>4</xdr:row>
      <xdr:rowOff>76200</xdr:rowOff>
    </xdr:from>
    <xdr:to>
      <xdr:col>8</xdr:col>
      <xdr:colOff>573757</xdr:colOff>
      <xdr:row>6</xdr:row>
      <xdr:rowOff>85725</xdr:rowOff>
    </xdr:to>
    <xdr:sp macro="" textlink="">
      <xdr:nvSpPr>
        <xdr:cNvPr id="8" name="TextBox 7"/>
        <xdr:cNvSpPr txBox="1"/>
      </xdr:nvSpPr>
      <xdr:spPr>
        <a:xfrm>
          <a:off x="4250407" y="733425"/>
          <a:ext cx="18097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N" sz="1600" i="0">
              <a:solidFill>
                <a:schemeClr val="tx1">
                  <a:lumMod val="50000"/>
                  <a:lumOff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KPI 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</xdr:colOff>
          <xdr:row>7</xdr:row>
          <xdr:rowOff>42515</xdr:rowOff>
        </xdr:from>
        <xdr:to>
          <xdr:col>2</xdr:col>
          <xdr:colOff>668407</xdr:colOff>
          <xdr:row>16</xdr:row>
          <xdr:rowOff>139975</xdr:rowOff>
        </xdr:to>
        <xdr:pic>
          <xdr:nvPicPr>
            <xdr:cNvPr id="10" name="Picture 9"/>
            <xdr:cNvPicPr>
              <a:picLocks noChangeAspect="1" noChangeArrowheads="1"/>
              <a:extLst>
                <a:ext uri="{84589F7E-364E-4C9E-8A38-B11213B215E9}">
                  <a14:cameraTool cellRange="Calculation!F6:O15" spid="_x0000_s213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0007" y="1185515"/>
              <a:ext cx="1980000" cy="155478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55244</xdr:colOff>
          <xdr:row>7</xdr:row>
          <xdr:rowOff>52040</xdr:rowOff>
        </xdr:from>
        <xdr:to>
          <xdr:col>5</xdr:col>
          <xdr:colOff>663644</xdr:colOff>
          <xdr:row>16</xdr:row>
          <xdr:rowOff>149500</xdr:rowOff>
        </xdr:to>
        <xdr:pic>
          <xdr:nvPicPr>
            <xdr:cNvPr id="11" name="Picture 10"/>
            <xdr:cNvPicPr>
              <a:picLocks noChangeAspect="1" noChangeArrowheads="1"/>
              <a:extLst>
                <a:ext uri="{84589F7E-364E-4C9E-8A38-B11213B215E9}">
                  <a14:cameraTool cellRange="Calculation!Q6:Z15" spid="_x0000_s213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112644" y="1195040"/>
              <a:ext cx="1980000" cy="155478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</xdr:colOff>
          <xdr:row>7</xdr:row>
          <xdr:rowOff>61565</xdr:rowOff>
        </xdr:from>
        <xdr:to>
          <xdr:col>8</xdr:col>
          <xdr:colOff>658882</xdr:colOff>
          <xdr:row>16</xdr:row>
          <xdr:rowOff>159025</xdr:rowOff>
        </xdr:to>
        <xdr:pic>
          <xdr:nvPicPr>
            <xdr:cNvPr id="12" name="Picture 11"/>
            <xdr:cNvPicPr>
              <a:picLocks noChangeAspect="1" noChangeArrowheads="1"/>
              <a:extLst>
                <a:ext uri="{84589F7E-364E-4C9E-8A38-B11213B215E9}">
                  <a14:cameraTool cellRange="Calculation!AB6:AK15" spid="_x0000_s213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165282" y="1204565"/>
              <a:ext cx="1980000" cy="155478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440407</xdr:colOff>
      <xdr:row>7</xdr:row>
      <xdr:rowOff>95250</xdr:rowOff>
    </xdr:from>
    <xdr:to>
      <xdr:col>2</xdr:col>
      <xdr:colOff>288007</xdr:colOff>
      <xdr:row>9</xdr:row>
      <xdr:rowOff>104775</xdr:rowOff>
    </xdr:to>
    <xdr:sp macro="" textlink="Calculation!B8">
      <xdr:nvSpPr>
        <xdr:cNvPr id="13" name="TextBox 12"/>
        <xdr:cNvSpPr txBox="1"/>
      </xdr:nvSpPr>
      <xdr:spPr>
        <a:xfrm>
          <a:off x="440407" y="1238250"/>
          <a:ext cx="12192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B7EF387F-5679-45D4-BCD4-49074F780E86}" type="TxLink">
            <a:rPr lang="en-US" sz="1600" b="1" i="0" u="none" strike="noStrike">
              <a:solidFill>
                <a:schemeClr val="accent6">
                  <a:lumMod val="75000"/>
                </a:schemeClr>
              </a:solidFill>
              <a:latin typeface="Verdana"/>
              <a:ea typeface="Verdana"/>
              <a:cs typeface="Verdana"/>
            </a:rPr>
            <a:pPr marL="0" indent="0" algn="ctr"/>
            <a:t>54%</a:t>
          </a:fld>
          <a:endParaRPr lang="en-IN" sz="1600" b="1" i="0" u="none" strike="noStrike">
            <a:solidFill>
              <a:schemeClr val="accent6">
                <a:lumMod val="75000"/>
              </a:schemeClr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>
    <xdr:from>
      <xdr:col>3</xdr:col>
      <xdr:colOff>435644</xdr:colOff>
      <xdr:row>7</xdr:row>
      <xdr:rowOff>95250</xdr:rowOff>
    </xdr:from>
    <xdr:to>
      <xdr:col>5</xdr:col>
      <xdr:colOff>283244</xdr:colOff>
      <xdr:row>9</xdr:row>
      <xdr:rowOff>104775</xdr:rowOff>
    </xdr:to>
    <xdr:sp macro="" textlink="Calculation!B9">
      <xdr:nvSpPr>
        <xdr:cNvPr id="14" name="TextBox 13"/>
        <xdr:cNvSpPr txBox="1"/>
      </xdr:nvSpPr>
      <xdr:spPr>
        <a:xfrm>
          <a:off x="2493044" y="1238250"/>
          <a:ext cx="12192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182434A3-863F-4C85-AD72-3357D8FD9CA7}" type="TxLink">
            <a:rPr lang="en-US" sz="1600" b="1" i="0" u="none" strike="noStrike">
              <a:solidFill>
                <a:schemeClr val="accent2">
                  <a:lumMod val="75000"/>
                </a:schemeClr>
              </a:solidFill>
              <a:latin typeface="Verdana"/>
              <a:ea typeface="Verdana"/>
              <a:cs typeface="Verdana"/>
            </a:rPr>
            <a:pPr marL="0" indent="0" algn="ctr"/>
            <a:t>71%</a:t>
          </a:fld>
          <a:endParaRPr lang="en-IN" sz="1600" b="1" i="0" u="none" strike="noStrike">
            <a:solidFill>
              <a:schemeClr val="accent2">
                <a:lumMod val="75000"/>
              </a:schemeClr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>
    <xdr:from>
      <xdr:col>6</xdr:col>
      <xdr:colOff>430882</xdr:colOff>
      <xdr:row>7</xdr:row>
      <xdr:rowOff>95250</xdr:rowOff>
    </xdr:from>
    <xdr:to>
      <xdr:col>8</xdr:col>
      <xdr:colOff>278482</xdr:colOff>
      <xdr:row>9</xdr:row>
      <xdr:rowOff>104775</xdr:rowOff>
    </xdr:to>
    <xdr:sp macro="" textlink="Calculation!B10">
      <xdr:nvSpPr>
        <xdr:cNvPr id="15" name="TextBox 14"/>
        <xdr:cNvSpPr txBox="1"/>
      </xdr:nvSpPr>
      <xdr:spPr>
        <a:xfrm>
          <a:off x="4545682" y="1238250"/>
          <a:ext cx="12192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C2A82B61-FCD0-4255-BF01-38A293E755B5}" type="TxLink">
            <a:rPr lang="en-US" sz="1600" b="1" i="0" u="none" strike="noStrike">
              <a:solidFill>
                <a:schemeClr val="accent1">
                  <a:lumMod val="50000"/>
                </a:schemeClr>
              </a:solidFill>
              <a:latin typeface="Verdana"/>
              <a:ea typeface="Verdana"/>
              <a:cs typeface="Verdana"/>
            </a:rPr>
            <a:pPr marL="0" indent="0" algn="ctr"/>
            <a:t>66%</a:t>
          </a:fld>
          <a:endParaRPr lang="en-IN" sz="1600" b="1" i="0" u="none" strike="noStrike">
            <a:solidFill>
              <a:schemeClr val="accent1">
                <a:lumMod val="50000"/>
              </a:schemeClr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umpexcel.com/waffle-chart-exce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rumpexcel.com/waffle-chart-excel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rumpexcel.com/waffle-chart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tabSelected="1" zoomScaleNormal="100" workbookViewId="0">
      <selection activeCell="A2" sqref="A2"/>
    </sheetView>
  </sheetViews>
  <sheetFormatPr defaultRowHeight="12.75" x14ac:dyDescent="0.2"/>
  <cols>
    <col min="2" max="2" width="3.375" customWidth="1"/>
    <col min="3" max="12" width="2.125" customWidth="1"/>
    <col min="13" max="34" width="9" customWidth="1"/>
  </cols>
  <sheetData>
    <row r="1" spans="1:12" ht="12.75" customHeight="1" x14ac:dyDescent="0.2">
      <c r="A1" s="33" t="s">
        <v>7</v>
      </c>
    </row>
    <row r="2" spans="1:12" ht="12.75" customHeight="1" x14ac:dyDescent="0.2">
      <c r="A2" s="34">
        <v>0.54</v>
      </c>
    </row>
    <row r="3" spans="1:12" ht="9.9499999999999993" customHeight="1" x14ac:dyDescent="0.2"/>
    <row r="4" spans="1:12" ht="9.9499999999999993" customHeight="1" x14ac:dyDescent="0.2">
      <c r="C4" s="36">
        <f>(COLUMNS($C4:C$13)+10*(ROWS(C4:$C$13)-1))/100</f>
        <v>0.91</v>
      </c>
      <c r="D4" s="37">
        <f>(COLUMNS($C4:D$13)+10*(ROWS($C4:D$13)-1))/100</f>
        <v>0.92</v>
      </c>
      <c r="E4" s="37">
        <f>(COLUMNS($C4:E$13)+10*(ROWS($C4:E$13)-1))/100</f>
        <v>0.93</v>
      </c>
      <c r="F4" s="37">
        <f>(COLUMNS($C4:F$13)+10*(ROWS($C4:F$13)-1))/100</f>
        <v>0.94</v>
      </c>
      <c r="G4" s="37">
        <f>(COLUMNS($C4:G$13)+10*(ROWS($C4:G$13)-1))/100</f>
        <v>0.95</v>
      </c>
      <c r="H4" s="37">
        <f>(COLUMNS($C4:H$13)+10*(ROWS($C4:H$13)-1))/100</f>
        <v>0.96</v>
      </c>
      <c r="I4" s="37">
        <f>(COLUMNS($C4:I$13)+10*(ROWS($C4:I$13)-1))/100</f>
        <v>0.97</v>
      </c>
      <c r="J4" s="37">
        <f>(COLUMNS($C4:J$13)+10*(ROWS($C4:J$13)-1))/100</f>
        <v>0.98</v>
      </c>
      <c r="K4" s="37">
        <f>(COLUMNS($C4:K$13)+10*(ROWS($C4:K$13)-1))/100</f>
        <v>0.99</v>
      </c>
      <c r="L4" s="38">
        <f>(COLUMNS($C4:L$13)+10*(ROWS($C4:L$13)-1))/100</f>
        <v>1</v>
      </c>
    </row>
    <row r="5" spans="1:12" ht="9.9499999999999993" customHeight="1" x14ac:dyDescent="0.2">
      <c r="C5" s="39">
        <f>(COLUMNS($C5:C$13)+10*(ROWS(C5:$C$13)-1))/100</f>
        <v>0.81</v>
      </c>
      <c r="D5" s="35">
        <f>(COLUMNS($C5:D$13)+10*(ROWS($C5:D$13)-1))/100</f>
        <v>0.82</v>
      </c>
      <c r="E5" s="35">
        <f>(COLUMNS($C5:E$13)+10*(ROWS($C5:E$13)-1))/100</f>
        <v>0.83</v>
      </c>
      <c r="F5" s="35">
        <f>(COLUMNS($C5:F$13)+10*(ROWS($C5:F$13)-1))/100</f>
        <v>0.84</v>
      </c>
      <c r="G5" s="35">
        <f>(COLUMNS($C5:G$13)+10*(ROWS($C5:G$13)-1))/100</f>
        <v>0.85</v>
      </c>
      <c r="H5" s="35">
        <f>(COLUMNS($C5:H$13)+10*(ROWS($C5:H$13)-1))/100</f>
        <v>0.86</v>
      </c>
      <c r="I5" s="35">
        <f>(COLUMNS($C5:I$13)+10*(ROWS($C5:I$13)-1))/100</f>
        <v>0.87</v>
      </c>
      <c r="J5" s="35">
        <f>(COLUMNS($C5:J$13)+10*(ROWS($C5:J$13)-1))/100</f>
        <v>0.88</v>
      </c>
      <c r="K5" s="35">
        <f>(COLUMNS($C5:K$13)+10*(ROWS($C5:K$13)-1))/100</f>
        <v>0.89</v>
      </c>
      <c r="L5" s="40">
        <f>(COLUMNS($C5:L$13)+10*(ROWS($C5:L$13)-1))/100</f>
        <v>0.9</v>
      </c>
    </row>
    <row r="6" spans="1:12" ht="9.9499999999999993" customHeight="1" x14ac:dyDescent="0.2">
      <c r="C6" s="39">
        <f>(COLUMNS($C6:C$13)+10*(ROWS(C6:$C$13)-1))/100</f>
        <v>0.71</v>
      </c>
      <c r="D6" s="35">
        <f>(COLUMNS($C6:D$13)+10*(ROWS($C6:D$13)-1))/100</f>
        <v>0.72</v>
      </c>
      <c r="E6" s="35">
        <f>(COLUMNS($C6:E$13)+10*(ROWS($C6:E$13)-1))/100</f>
        <v>0.73</v>
      </c>
      <c r="F6" s="35">
        <f>(COLUMNS($C6:F$13)+10*(ROWS($C6:F$13)-1))/100</f>
        <v>0.74</v>
      </c>
      <c r="G6" s="35">
        <f>(COLUMNS($C6:G$13)+10*(ROWS($C6:G$13)-1))/100</f>
        <v>0.75</v>
      </c>
      <c r="H6" s="35">
        <f>(COLUMNS($C6:H$13)+10*(ROWS($C6:H$13)-1))/100</f>
        <v>0.76</v>
      </c>
      <c r="I6" s="35">
        <f>(COLUMNS($C6:I$13)+10*(ROWS($C6:I$13)-1))/100</f>
        <v>0.77</v>
      </c>
      <c r="J6" s="35">
        <f>(COLUMNS($C6:J$13)+10*(ROWS($C6:J$13)-1))/100</f>
        <v>0.78</v>
      </c>
      <c r="K6" s="35">
        <f>(COLUMNS($C6:K$13)+10*(ROWS($C6:K$13)-1))/100</f>
        <v>0.79</v>
      </c>
      <c r="L6" s="40">
        <f>(COLUMNS($C6:L$13)+10*(ROWS($C6:L$13)-1))/100</f>
        <v>0.8</v>
      </c>
    </row>
    <row r="7" spans="1:12" ht="9.9499999999999993" customHeight="1" x14ac:dyDescent="0.2">
      <c r="C7" s="39">
        <f>(COLUMNS($C7:C$13)+10*(ROWS(C7:$C$13)-1))/100</f>
        <v>0.61</v>
      </c>
      <c r="D7" s="35">
        <f>(COLUMNS($C7:D$13)+10*(ROWS($C7:D$13)-1))/100</f>
        <v>0.62</v>
      </c>
      <c r="E7" s="35">
        <f>(COLUMNS($C7:E$13)+10*(ROWS($C7:E$13)-1))/100</f>
        <v>0.63</v>
      </c>
      <c r="F7" s="35">
        <f>(COLUMNS($C7:F$13)+10*(ROWS($C7:F$13)-1))/100</f>
        <v>0.64</v>
      </c>
      <c r="G7" s="35">
        <f>(COLUMNS($C7:G$13)+10*(ROWS($C7:G$13)-1))/100</f>
        <v>0.65</v>
      </c>
      <c r="H7" s="35">
        <f>(COLUMNS($C7:H$13)+10*(ROWS($C7:H$13)-1))/100</f>
        <v>0.66</v>
      </c>
      <c r="I7" s="35">
        <f>(COLUMNS($C7:I$13)+10*(ROWS($C7:I$13)-1))/100</f>
        <v>0.67</v>
      </c>
      <c r="J7" s="35">
        <f>(COLUMNS($C7:J$13)+10*(ROWS($C7:J$13)-1))/100</f>
        <v>0.68</v>
      </c>
      <c r="K7" s="35">
        <f>(COLUMNS($C7:K$13)+10*(ROWS($C7:K$13)-1))/100</f>
        <v>0.69</v>
      </c>
      <c r="L7" s="40">
        <f>(COLUMNS($C7:L$13)+10*(ROWS($C7:L$13)-1))/100</f>
        <v>0.7</v>
      </c>
    </row>
    <row r="8" spans="1:12" ht="9.9499999999999993" customHeight="1" x14ac:dyDescent="0.2">
      <c r="C8" s="39">
        <f>(COLUMNS($C8:C$13)+10*(ROWS(C8:$C$13)-1))/100</f>
        <v>0.51</v>
      </c>
      <c r="D8" s="35">
        <f>(COLUMNS($C8:D$13)+10*(ROWS($C8:D$13)-1))/100</f>
        <v>0.52</v>
      </c>
      <c r="E8" s="35">
        <f>(COLUMNS($C8:E$13)+10*(ROWS($C8:E$13)-1))/100</f>
        <v>0.53</v>
      </c>
      <c r="F8" s="35">
        <f>(COLUMNS($C8:F$13)+10*(ROWS($C8:F$13)-1))/100</f>
        <v>0.54</v>
      </c>
      <c r="G8" s="35">
        <f>(COLUMNS($C8:G$13)+10*(ROWS($C8:G$13)-1))/100</f>
        <v>0.55000000000000004</v>
      </c>
      <c r="H8" s="35">
        <f>(COLUMNS($C8:H$13)+10*(ROWS($C8:H$13)-1))/100</f>
        <v>0.56000000000000005</v>
      </c>
      <c r="I8" s="35">
        <f>(COLUMNS($C8:I$13)+10*(ROWS($C8:I$13)-1))/100</f>
        <v>0.56999999999999995</v>
      </c>
      <c r="J8" s="35">
        <f>(COLUMNS($C8:J$13)+10*(ROWS($C8:J$13)-1))/100</f>
        <v>0.57999999999999996</v>
      </c>
      <c r="K8" s="35">
        <f>(COLUMNS($C8:K$13)+10*(ROWS($C8:K$13)-1))/100</f>
        <v>0.59</v>
      </c>
      <c r="L8" s="40">
        <f>(COLUMNS($C8:L$13)+10*(ROWS($C8:L$13)-1))/100</f>
        <v>0.6</v>
      </c>
    </row>
    <row r="9" spans="1:12" ht="9.9499999999999993" customHeight="1" x14ac:dyDescent="0.2">
      <c r="C9" s="39">
        <f>(COLUMNS($C9:C$13)+10*(ROWS(C9:$C$13)-1))/100</f>
        <v>0.41</v>
      </c>
      <c r="D9" s="35">
        <f>(COLUMNS($C9:D$13)+10*(ROWS($C9:D$13)-1))/100</f>
        <v>0.42</v>
      </c>
      <c r="E9" s="35">
        <f>(COLUMNS($C9:E$13)+10*(ROWS($C9:E$13)-1))/100</f>
        <v>0.43</v>
      </c>
      <c r="F9" s="35">
        <f>(COLUMNS($C9:F$13)+10*(ROWS($C9:F$13)-1))/100</f>
        <v>0.44</v>
      </c>
      <c r="G9" s="35">
        <f>(COLUMNS($C9:G$13)+10*(ROWS($C9:G$13)-1))/100</f>
        <v>0.45</v>
      </c>
      <c r="H9" s="35">
        <f>(COLUMNS($C9:H$13)+10*(ROWS($C9:H$13)-1))/100</f>
        <v>0.46</v>
      </c>
      <c r="I9" s="35">
        <f>(COLUMNS($C9:I$13)+10*(ROWS($C9:I$13)-1))/100</f>
        <v>0.47</v>
      </c>
      <c r="J9" s="35">
        <f>(COLUMNS($C9:J$13)+10*(ROWS($C9:J$13)-1))/100</f>
        <v>0.48</v>
      </c>
      <c r="K9" s="35">
        <f>(COLUMNS($C9:K$13)+10*(ROWS($C9:K$13)-1))/100</f>
        <v>0.49</v>
      </c>
      <c r="L9" s="40">
        <f>(COLUMNS($C9:L$13)+10*(ROWS($C9:L$13)-1))/100</f>
        <v>0.5</v>
      </c>
    </row>
    <row r="10" spans="1:12" ht="9.9499999999999993" customHeight="1" x14ac:dyDescent="0.2">
      <c r="C10" s="39">
        <f>(COLUMNS($C10:C$13)+10*(ROWS(C10:$C$13)-1))/100</f>
        <v>0.31</v>
      </c>
      <c r="D10" s="35">
        <f>(COLUMNS($C10:D$13)+10*(ROWS($C10:D$13)-1))/100</f>
        <v>0.32</v>
      </c>
      <c r="E10" s="35">
        <f>(COLUMNS($C10:E$13)+10*(ROWS($C10:E$13)-1))/100</f>
        <v>0.33</v>
      </c>
      <c r="F10" s="35">
        <f>(COLUMNS($C10:F$13)+10*(ROWS($C10:F$13)-1))/100</f>
        <v>0.34</v>
      </c>
      <c r="G10" s="35">
        <f>(COLUMNS($C10:G$13)+10*(ROWS($C10:G$13)-1))/100</f>
        <v>0.35</v>
      </c>
      <c r="H10" s="35">
        <f>(COLUMNS($C10:H$13)+10*(ROWS($C10:H$13)-1))/100</f>
        <v>0.36</v>
      </c>
      <c r="I10" s="35">
        <f>(COLUMNS($C10:I$13)+10*(ROWS($C10:I$13)-1))/100</f>
        <v>0.37</v>
      </c>
      <c r="J10" s="35">
        <f>(COLUMNS($C10:J$13)+10*(ROWS($C10:J$13)-1))/100</f>
        <v>0.38</v>
      </c>
      <c r="K10" s="35">
        <f>(COLUMNS($C10:K$13)+10*(ROWS($C10:K$13)-1))/100</f>
        <v>0.39</v>
      </c>
      <c r="L10" s="40">
        <f>(COLUMNS($C10:L$13)+10*(ROWS($C10:L$13)-1))/100</f>
        <v>0.4</v>
      </c>
    </row>
    <row r="11" spans="1:12" ht="9.9499999999999993" customHeight="1" x14ac:dyDescent="0.2">
      <c r="C11" s="39">
        <f>(COLUMNS($C11:C$13)+10*(ROWS(C11:$C$13)-1))/100</f>
        <v>0.21</v>
      </c>
      <c r="D11" s="35">
        <f>(COLUMNS($C11:D$13)+10*(ROWS($C11:D$13)-1))/100</f>
        <v>0.22</v>
      </c>
      <c r="E11" s="35">
        <f>(COLUMNS($C11:E$13)+10*(ROWS($C11:E$13)-1))/100</f>
        <v>0.23</v>
      </c>
      <c r="F11" s="35">
        <f>(COLUMNS($C11:F$13)+10*(ROWS($C11:F$13)-1))/100</f>
        <v>0.24</v>
      </c>
      <c r="G11" s="35">
        <f>(COLUMNS($C11:G$13)+10*(ROWS($C11:G$13)-1))/100</f>
        <v>0.25</v>
      </c>
      <c r="H11" s="35">
        <f>(COLUMNS($C11:H$13)+10*(ROWS($C11:H$13)-1))/100</f>
        <v>0.26</v>
      </c>
      <c r="I11" s="35">
        <f>(COLUMNS($C11:I$13)+10*(ROWS($C11:I$13)-1))/100</f>
        <v>0.27</v>
      </c>
      <c r="J11" s="35">
        <f>(COLUMNS($C11:J$13)+10*(ROWS($C11:J$13)-1))/100</f>
        <v>0.28000000000000003</v>
      </c>
      <c r="K11" s="35">
        <f>(COLUMNS($C11:K$13)+10*(ROWS($C11:K$13)-1))/100</f>
        <v>0.28999999999999998</v>
      </c>
      <c r="L11" s="40">
        <f>(COLUMNS($C11:L$13)+10*(ROWS($C11:L$13)-1))/100</f>
        <v>0.3</v>
      </c>
    </row>
    <row r="12" spans="1:12" ht="9.9499999999999993" customHeight="1" x14ac:dyDescent="0.2">
      <c r="C12" s="39">
        <f>(COLUMNS($C12:C$13)+10*(ROWS(C12:$C$13)-1))/100</f>
        <v>0.11</v>
      </c>
      <c r="D12" s="35">
        <f>(COLUMNS($C12:D$13)+10*(ROWS($C12:D$13)-1))/100</f>
        <v>0.12</v>
      </c>
      <c r="E12" s="35">
        <f>(COLUMNS($C12:E$13)+10*(ROWS($C12:E$13)-1))/100</f>
        <v>0.13</v>
      </c>
      <c r="F12" s="35">
        <f>(COLUMNS($C12:F$13)+10*(ROWS($C12:F$13)-1))/100</f>
        <v>0.14000000000000001</v>
      </c>
      <c r="G12" s="35">
        <f>(COLUMNS($C12:G$13)+10*(ROWS($C12:G$13)-1))/100</f>
        <v>0.15</v>
      </c>
      <c r="H12" s="35">
        <f>(COLUMNS($C12:H$13)+10*(ROWS($C12:H$13)-1))/100</f>
        <v>0.16</v>
      </c>
      <c r="I12" s="35">
        <f>(COLUMNS($C12:I$13)+10*(ROWS($C12:I$13)-1))/100</f>
        <v>0.17</v>
      </c>
      <c r="J12" s="35">
        <f>(COLUMNS($C12:J$13)+10*(ROWS($C12:J$13)-1))/100</f>
        <v>0.18</v>
      </c>
      <c r="K12" s="35">
        <f>(COLUMNS($C12:K$13)+10*(ROWS($C12:K$13)-1))/100</f>
        <v>0.19</v>
      </c>
      <c r="L12" s="40">
        <f>(COLUMNS($C12:L$13)+10*(ROWS($C12:L$13)-1))/100</f>
        <v>0.2</v>
      </c>
    </row>
    <row r="13" spans="1:12" ht="9.9499999999999993" customHeight="1" x14ac:dyDescent="0.2">
      <c r="C13" s="41">
        <f>(COLUMNS($C13:C$13)+10*(ROWS(C13:$C$13)-1))/100</f>
        <v>0.01</v>
      </c>
      <c r="D13" s="42">
        <f>(COLUMNS($C13:D$13)+10*(ROWS($C13:D$13)-1))/100</f>
        <v>0.02</v>
      </c>
      <c r="E13" s="42">
        <f>(COLUMNS($C13:E$13)+10*(ROWS($C13:E$13)-1))/100</f>
        <v>0.03</v>
      </c>
      <c r="F13" s="42">
        <f>(COLUMNS($C13:F$13)+10*(ROWS($C13:F$13)-1))/100</f>
        <v>0.04</v>
      </c>
      <c r="G13" s="42">
        <f>(COLUMNS($C13:G$13)+10*(ROWS($C13:G$13)-1))/100</f>
        <v>0.05</v>
      </c>
      <c r="H13" s="42">
        <f>(COLUMNS($C13:H$13)+10*(ROWS($C13:H$13)-1))/100</f>
        <v>0.06</v>
      </c>
      <c r="I13" s="42">
        <f>(COLUMNS($C13:I$13)+10*(ROWS($C13:I$13)-1))/100</f>
        <v>7.0000000000000007E-2</v>
      </c>
      <c r="J13" s="42">
        <f>(COLUMNS($C13:J$13)+10*(ROWS($C13:J$13)-1))/100</f>
        <v>0.08</v>
      </c>
      <c r="K13" s="42">
        <f>(COLUMNS($C13:K$13)+10*(ROWS($C13:K$13)-1))/100</f>
        <v>0.09</v>
      </c>
      <c r="L13" s="43">
        <f>(COLUMNS($C13:L$13)+10*(ROWS($C13:L$13)-1))/100</f>
        <v>0.1</v>
      </c>
    </row>
    <row r="17" spans="1:1" x14ac:dyDescent="0.2">
      <c r="A17" s="46"/>
    </row>
    <row r="20" spans="1:1" x14ac:dyDescent="0.2">
      <c r="A20" s="46" t="s">
        <v>8</v>
      </c>
    </row>
  </sheetData>
  <conditionalFormatting sqref="C4:L13">
    <cfRule type="cellIs" dxfId="3" priority="1" operator="between">
      <formula>0</formula>
      <formula>$A$2</formula>
    </cfRule>
  </conditionalFormatting>
  <hyperlinks>
    <hyperlink ref="A20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0"/>
  <sheetViews>
    <sheetView showGridLines="0" zoomScaleNormal="100" workbookViewId="0">
      <selection activeCell="A20" sqref="A20"/>
    </sheetView>
  </sheetViews>
  <sheetFormatPr defaultRowHeight="12.75" x14ac:dyDescent="0.2"/>
  <sheetData>
    <row r="1" spans="1:1" ht="13.5" thickBot="1" x14ac:dyDescent="0.25">
      <c r="A1" s="32" t="s">
        <v>3</v>
      </c>
    </row>
    <row r="20" spans="1:1" x14ac:dyDescent="0.2">
      <c r="A20" s="46" t="s">
        <v>8</v>
      </c>
    </row>
  </sheetData>
  <hyperlinks>
    <hyperlink ref="A20" r:id="rId1"/>
  </hyperlinks>
  <pageMargins left="0.7" right="0.7" top="0.75" bottom="0.75" header="0.3" footer="0.3"/>
  <pageSetup paperSize="9" orientation="portrait" horizontalDpi="4294967293" verticalDpi="4294967293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Calculation!$B$1:$E$1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showGridLines="0" zoomScaleNormal="100" workbookViewId="0"/>
  </sheetViews>
  <sheetFormatPr defaultRowHeight="12.75" x14ac:dyDescent="0.2"/>
  <cols>
    <col min="6" max="15" width="2.125" customWidth="1"/>
    <col min="16" max="16" width="2.75" customWidth="1"/>
    <col min="17" max="26" width="2.125" customWidth="1"/>
    <col min="27" max="27" width="2.375" customWidth="1"/>
    <col min="28" max="37" width="2.125" customWidth="1"/>
  </cols>
  <sheetData>
    <row r="1" spans="1:37" x14ac:dyDescent="0.2">
      <c r="A1" s="1"/>
      <c r="B1" s="1" t="s">
        <v>3</v>
      </c>
      <c r="C1" s="1" t="s">
        <v>4</v>
      </c>
      <c r="D1" s="1" t="s">
        <v>5</v>
      </c>
      <c r="E1" s="1" t="s">
        <v>6</v>
      </c>
    </row>
    <row r="2" spans="1:37" ht="12.75" customHeight="1" x14ac:dyDescent="0.2">
      <c r="A2" s="1" t="s">
        <v>0</v>
      </c>
      <c r="B2" s="22">
        <v>0.54</v>
      </c>
      <c r="C2" s="22">
        <v>0.92</v>
      </c>
      <c r="D2" s="22">
        <v>0.65</v>
      </c>
      <c r="E2" s="22">
        <v>0.32</v>
      </c>
    </row>
    <row r="3" spans="1:37" ht="12.75" customHeight="1" x14ac:dyDescent="0.2">
      <c r="A3" s="1" t="s">
        <v>1</v>
      </c>
      <c r="B3" s="22">
        <v>0.71</v>
      </c>
      <c r="C3" s="22">
        <v>0.5</v>
      </c>
      <c r="D3" s="22">
        <v>0.43</v>
      </c>
      <c r="E3" s="22">
        <v>0.38</v>
      </c>
    </row>
    <row r="4" spans="1:37" ht="12.75" customHeight="1" x14ac:dyDescent="0.2">
      <c r="A4" s="1" t="s">
        <v>2</v>
      </c>
      <c r="B4" s="22">
        <v>0.66</v>
      </c>
      <c r="C4" s="22">
        <v>0.36</v>
      </c>
      <c r="D4" s="22">
        <v>0.36</v>
      </c>
      <c r="E4" s="22">
        <v>0.97</v>
      </c>
    </row>
    <row r="5" spans="1:37" ht="9.9499999999999993" customHeight="1" x14ac:dyDescent="0.2">
      <c r="B5" s="4"/>
    </row>
    <row r="6" spans="1:37" ht="9.9499999999999993" customHeight="1" x14ac:dyDescent="0.2">
      <c r="F6" s="23">
        <f>(COLUMNS($F6:F$15)+10*(ROWS(F6:$F$15)-1))/100</f>
        <v>0.91</v>
      </c>
      <c r="G6" s="24">
        <f>(COLUMNS($F6:G$15)+10*(ROWS($F6:G$15)-1))/100</f>
        <v>0.92</v>
      </c>
      <c r="H6" s="24">
        <f>(COLUMNS($F6:H$15)+10*(ROWS($F6:H$15)-1))/100</f>
        <v>0.93</v>
      </c>
      <c r="I6" s="24">
        <f>(COLUMNS($F6:I$15)+10*(ROWS($F6:I$15)-1))/100</f>
        <v>0.94</v>
      </c>
      <c r="J6" s="24">
        <f>(COLUMNS($F6:J$15)+10*(ROWS($F6:J$15)-1))/100</f>
        <v>0.95</v>
      </c>
      <c r="K6" s="24">
        <f>(COLUMNS($F6:K$15)+10*(ROWS($F6:K$15)-1))/100</f>
        <v>0.96</v>
      </c>
      <c r="L6" s="24">
        <f>(COLUMNS($F6:L$15)+10*(ROWS($F6:L$15)-1))/100</f>
        <v>0.97</v>
      </c>
      <c r="M6" s="24">
        <f>(COLUMNS($F6:M$15)+10*(ROWS($F6:M$15)-1))/100</f>
        <v>0.98</v>
      </c>
      <c r="N6" s="24">
        <f>(COLUMNS($F6:N$15)+10*(ROWS($F6:N$15)-1))/100</f>
        <v>0.99</v>
      </c>
      <c r="O6" s="25">
        <f>(COLUMNS($F6:O$15)+10*(ROWS($F6:O$15)-1))/100</f>
        <v>1</v>
      </c>
      <c r="Q6" s="6">
        <f>(COLUMNS($Q6:Q$15)+10*(ROWS($F6:Q$15)-1))/100</f>
        <v>0.91</v>
      </c>
      <c r="R6" s="7">
        <f>(COLUMNS($Q6:R$15)+10*(ROWS($F6:R$15)-1))/100</f>
        <v>0.92</v>
      </c>
      <c r="S6" s="7">
        <f>(COLUMNS($Q6:S$15)+10*(ROWS($F6:S$15)-1))/100</f>
        <v>0.93</v>
      </c>
      <c r="T6" s="7">
        <f>(COLUMNS($Q6:T$15)+10*(ROWS($F6:T$15)-1))/100</f>
        <v>0.94</v>
      </c>
      <c r="U6" s="7">
        <f>(COLUMNS($Q6:U$15)+10*(ROWS($F6:U$15)-1))/100</f>
        <v>0.95</v>
      </c>
      <c r="V6" s="7">
        <f>(COLUMNS($Q6:V$15)+10*(ROWS($F6:V$15)-1))/100</f>
        <v>0.96</v>
      </c>
      <c r="W6" s="7">
        <f>(COLUMNS($Q6:W$15)+10*(ROWS($F6:W$15)-1))/100</f>
        <v>0.97</v>
      </c>
      <c r="X6" s="7">
        <f>(COLUMNS($Q6:X$15)+10*(ROWS($F6:X$15)-1))/100</f>
        <v>0.98</v>
      </c>
      <c r="Y6" s="7">
        <f>(COLUMNS($Q6:Y$15)+10*(ROWS($F6:Y$15)-1))/100</f>
        <v>0.99</v>
      </c>
      <c r="Z6" s="8">
        <f>(COLUMNS($Q6:Z$15)+10*(ROWS($F6:Z$15)-1))/100</f>
        <v>1</v>
      </c>
      <c r="AB6" s="14">
        <f>(COLUMNS($AB6:AB$15)+10*(ROWS($F6:AB$15)-1))/100</f>
        <v>0.91</v>
      </c>
      <c r="AC6" s="15">
        <f>(COLUMNS($AB6:AC$15)+10*(ROWS($F6:AC$15)-1))/100</f>
        <v>0.92</v>
      </c>
      <c r="AD6" s="15">
        <f>(COLUMNS($AB6:AD$15)+10*(ROWS($F6:AD$15)-1))/100</f>
        <v>0.93</v>
      </c>
      <c r="AE6" s="15">
        <f>(COLUMNS($AB6:AE$15)+10*(ROWS($F6:AE$15)-1))/100</f>
        <v>0.94</v>
      </c>
      <c r="AF6" s="15">
        <f>(COLUMNS($AB6:AF$15)+10*(ROWS($F6:AF$15)-1))/100</f>
        <v>0.95</v>
      </c>
      <c r="AG6" s="15">
        <f>(COLUMNS($AB6:AG$15)+10*(ROWS($F6:AG$15)-1))/100</f>
        <v>0.96</v>
      </c>
      <c r="AH6" s="15">
        <f>(COLUMNS($AB6:AH$15)+10*(ROWS($F6:AH$15)-1))/100</f>
        <v>0.97</v>
      </c>
      <c r="AI6" s="15">
        <f>(COLUMNS($AB6:AI$15)+10*(ROWS($F6:AI$15)-1))/100</f>
        <v>0.98</v>
      </c>
      <c r="AJ6" s="15">
        <f>(COLUMNS($AB6:AJ$15)+10*(ROWS($F6:AJ$15)-1))/100</f>
        <v>0.99</v>
      </c>
      <c r="AK6" s="16">
        <f>(COLUMNS($AB6:AK$15)+10*(ROWS($F6:AK$15)-1))/100</f>
        <v>1</v>
      </c>
    </row>
    <row r="7" spans="1:37" ht="9.9499999999999993" customHeight="1" x14ac:dyDescent="0.2">
      <c r="F7" s="26">
        <f>(COLUMNS($F7:F$15)+10*(ROWS(F7:$F$15)-1))/100</f>
        <v>0.81</v>
      </c>
      <c r="G7" s="5">
        <f>(COLUMNS($F7:G$15)+10*(ROWS($F7:G$15)-1))/100</f>
        <v>0.82</v>
      </c>
      <c r="H7" s="5">
        <f>(COLUMNS($F7:H$15)+10*(ROWS($F7:H$15)-1))/100</f>
        <v>0.83</v>
      </c>
      <c r="I7" s="5">
        <f>(COLUMNS($F7:I$15)+10*(ROWS($F7:I$15)-1))/100</f>
        <v>0.84</v>
      </c>
      <c r="J7" s="5">
        <f>(COLUMNS($F7:J$15)+10*(ROWS($F7:J$15)-1))/100</f>
        <v>0.85</v>
      </c>
      <c r="K7" s="5">
        <f>(COLUMNS($F7:K$15)+10*(ROWS($F7:K$15)-1))/100</f>
        <v>0.86</v>
      </c>
      <c r="L7" s="5">
        <f>(COLUMNS($F7:L$15)+10*(ROWS($F7:L$15)-1))/100</f>
        <v>0.87</v>
      </c>
      <c r="M7" s="5">
        <f>(COLUMNS($F7:M$15)+10*(ROWS($F7:M$15)-1))/100</f>
        <v>0.88</v>
      </c>
      <c r="N7" s="5">
        <f>(COLUMNS($F7:N$15)+10*(ROWS($F7:N$15)-1))/100</f>
        <v>0.89</v>
      </c>
      <c r="O7" s="27">
        <f>(COLUMNS($F7:O$15)+10*(ROWS($F7:O$15)-1))/100</f>
        <v>0.9</v>
      </c>
      <c r="Q7" s="9">
        <f>(COLUMNS($Q7:Q$15)+10*(ROWS($F7:Q$15)-1))/100</f>
        <v>0.81</v>
      </c>
      <c r="R7" s="2">
        <f>(COLUMNS($Q7:R$15)+10*(ROWS($F7:R$15)-1))/100</f>
        <v>0.82</v>
      </c>
      <c r="S7" s="2">
        <f>(COLUMNS($Q7:S$15)+10*(ROWS($F7:S$15)-1))/100</f>
        <v>0.83</v>
      </c>
      <c r="T7" s="2">
        <f>(COLUMNS($Q7:T$15)+10*(ROWS($F7:T$15)-1))/100</f>
        <v>0.84</v>
      </c>
      <c r="U7" s="2">
        <f>(COLUMNS($Q7:U$15)+10*(ROWS($F7:U$15)-1))/100</f>
        <v>0.85</v>
      </c>
      <c r="V7" s="2">
        <f>(COLUMNS($Q7:V$15)+10*(ROWS($F7:V$15)-1))/100</f>
        <v>0.86</v>
      </c>
      <c r="W7" s="2">
        <f>(COLUMNS($Q7:W$15)+10*(ROWS($F7:W$15)-1))/100</f>
        <v>0.87</v>
      </c>
      <c r="X7" s="2">
        <f>(COLUMNS($Q7:X$15)+10*(ROWS($F7:X$15)-1))/100</f>
        <v>0.88</v>
      </c>
      <c r="Y7" s="2">
        <f>(COLUMNS($Q7:Y$15)+10*(ROWS($F7:Y$15)-1))/100</f>
        <v>0.89</v>
      </c>
      <c r="Z7" s="10">
        <f>(COLUMNS($Q7:Z$15)+10*(ROWS($F7:Z$15)-1))/100</f>
        <v>0.9</v>
      </c>
      <c r="AB7" s="17">
        <f>(COLUMNS($AB7:AB$15)+10*(ROWS($F7:AB$15)-1))/100</f>
        <v>0.81</v>
      </c>
      <c r="AC7" s="3">
        <f>(COLUMNS($AB7:AC$15)+10*(ROWS($F7:AC$15)-1))/100</f>
        <v>0.82</v>
      </c>
      <c r="AD7" s="3">
        <f>(COLUMNS($AB7:AD$15)+10*(ROWS($F7:AD$15)-1))/100</f>
        <v>0.83</v>
      </c>
      <c r="AE7" s="3">
        <f>(COLUMNS($AB7:AE$15)+10*(ROWS($F7:AE$15)-1))/100</f>
        <v>0.84</v>
      </c>
      <c r="AF7" s="3">
        <f>(COLUMNS($AB7:AF$15)+10*(ROWS($F7:AF$15)-1))/100</f>
        <v>0.85</v>
      </c>
      <c r="AG7" s="3">
        <f>(COLUMNS($AB7:AG$15)+10*(ROWS($F7:AG$15)-1))/100</f>
        <v>0.86</v>
      </c>
      <c r="AH7" s="3">
        <f>(COLUMNS($AB7:AH$15)+10*(ROWS($F7:AH$15)-1))/100</f>
        <v>0.87</v>
      </c>
      <c r="AI7" s="3">
        <f>(COLUMNS($AB7:AI$15)+10*(ROWS($F7:AI$15)-1))/100</f>
        <v>0.88</v>
      </c>
      <c r="AJ7" s="3">
        <f>(COLUMNS($AB7:AJ$15)+10*(ROWS($F7:AJ$15)-1))/100</f>
        <v>0.89</v>
      </c>
      <c r="AK7" s="18">
        <f>(COLUMNS($AB7:AK$15)+10*(ROWS($F7:AK$15)-1))/100</f>
        <v>0.9</v>
      </c>
    </row>
    <row r="8" spans="1:37" ht="9.9499999999999993" customHeight="1" x14ac:dyDescent="0.2">
      <c r="A8" s="44" t="s">
        <v>0</v>
      </c>
      <c r="B8" s="45">
        <f>INDEX($B$2:$E$4,1,MATCH('Dynamic Waffle Charts'!$A$1,Calculation!$B$1:$E$1,0))</f>
        <v>0.54</v>
      </c>
      <c r="F8" s="26">
        <f>(COLUMNS($F8:F$15)+10*(ROWS(F8:$F$15)-1))/100</f>
        <v>0.71</v>
      </c>
      <c r="G8" s="5">
        <f>(COLUMNS($F8:G$15)+10*(ROWS($F8:G$15)-1))/100</f>
        <v>0.72</v>
      </c>
      <c r="H8" s="5">
        <f>(COLUMNS($F8:H$15)+10*(ROWS($F8:H$15)-1))/100</f>
        <v>0.73</v>
      </c>
      <c r="I8" s="5">
        <f>(COLUMNS($F8:I$15)+10*(ROWS($F8:I$15)-1))/100</f>
        <v>0.74</v>
      </c>
      <c r="J8" s="5">
        <f>(COLUMNS($F8:J$15)+10*(ROWS($F8:J$15)-1))/100</f>
        <v>0.75</v>
      </c>
      <c r="K8" s="5">
        <f>(COLUMNS($F8:K$15)+10*(ROWS($F8:K$15)-1))/100</f>
        <v>0.76</v>
      </c>
      <c r="L8" s="5">
        <f>(COLUMNS($F8:L$15)+10*(ROWS($F8:L$15)-1))/100</f>
        <v>0.77</v>
      </c>
      <c r="M8" s="5">
        <f>(COLUMNS($F8:M$15)+10*(ROWS($F8:M$15)-1))/100</f>
        <v>0.78</v>
      </c>
      <c r="N8" s="5">
        <f>(COLUMNS($F8:N$15)+10*(ROWS($F8:N$15)-1))/100</f>
        <v>0.79</v>
      </c>
      <c r="O8" s="27">
        <f>(COLUMNS($F8:O$15)+10*(ROWS($F8:O$15)-1))/100</f>
        <v>0.8</v>
      </c>
      <c r="Q8" s="9">
        <f>(COLUMNS($Q8:Q$15)+10*(ROWS($F8:Q$15)-1))/100</f>
        <v>0.71</v>
      </c>
      <c r="R8" s="2">
        <f>(COLUMNS($Q8:R$15)+10*(ROWS($F8:R$15)-1))/100</f>
        <v>0.72</v>
      </c>
      <c r="S8" s="2">
        <f>(COLUMNS($Q8:S$15)+10*(ROWS($F8:S$15)-1))/100</f>
        <v>0.73</v>
      </c>
      <c r="T8" s="2">
        <f>(COLUMNS($Q8:T$15)+10*(ROWS($F8:T$15)-1))/100</f>
        <v>0.74</v>
      </c>
      <c r="U8" s="2">
        <f>(COLUMNS($Q8:U$15)+10*(ROWS($F8:U$15)-1))/100</f>
        <v>0.75</v>
      </c>
      <c r="V8" s="2">
        <f>(COLUMNS($Q8:V$15)+10*(ROWS($F8:V$15)-1))/100</f>
        <v>0.76</v>
      </c>
      <c r="W8" s="2">
        <f>(COLUMNS($Q8:W$15)+10*(ROWS($F8:W$15)-1))/100</f>
        <v>0.77</v>
      </c>
      <c r="X8" s="2">
        <f>(COLUMNS($Q8:X$15)+10*(ROWS($F8:X$15)-1))/100</f>
        <v>0.78</v>
      </c>
      <c r="Y8" s="2">
        <f>(COLUMNS($Q8:Y$15)+10*(ROWS($F8:Y$15)-1))/100</f>
        <v>0.79</v>
      </c>
      <c r="Z8" s="10">
        <f>(COLUMNS($Q8:Z$15)+10*(ROWS($F8:Z$15)-1))/100</f>
        <v>0.8</v>
      </c>
      <c r="AB8" s="17">
        <f>(COLUMNS($AB8:AB$15)+10*(ROWS($F8:AB$15)-1))/100</f>
        <v>0.71</v>
      </c>
      <c r="AC8" s="3">
        <f>(COLUMNS($AB8:AC$15)+10*(ROWS($F8:AC$15)-1))/100</f>
        <v>0.72</v>
      </c>
      <c r="AD8" s="3">
        <f>(COLUMNS($AB8:AD$15)+10*(ROWS($F8:AD$15)-1))/100</f>
        <v>0.73</v>
      </c>
      <c r="AE8" s="3">
        <f>(COLUMNS($AB8:AE$15)+10*(ROWS($F8:AE$15)-1))/100</f>
        <v>0.74</v>
      </c>
      <c r="AF8" s="3">
        <f>(COLUMNS($AB8:AF$15)+10*(ROWS($F8:AF$15)-1))/100</f>
        <v>0.75</v>
      </c>
      <c r="AG8" s="3">
        <f>(COLUMNS($AB8:AG$15)+10*(ROWS($F8:AG$15)-1))/100</f>
        <v>0.76</v>
      </c>
      <c r="AH8" s="3">
        <f>(COLUMNS($AB8:AH$15)+10*(ROWS($F8:AH$15)-1))/100</f>
        <v>0.77</v>
      </c>
      <c r="AI8" s="3">
        <f>(COLUMNS($AB8:AI$15)+10*(ROWS($F8:AI$15)-1))/100</f>
        <v>0.78</v>
      </c>
      <c r="AJ8" s="3">
        <f>(COLUMNS($AB8:AJ$15)+10*(ROWS($F8:AJ$15)-1))/100</f>
        <v>0.79</v>
      </c>
      <c r="AK8" s="18">
        <f>(COLUMNS($AB8:AK$15)+10*(ROWS($F8:AK$15)-1))/100</f>
        <v>0.8</v>
      </c>
    </row>
    <row r="9" spans="1:37" ht="9.9499999999999993" customHeight="1" x14ac:dyDescent="0.2">
      <c r="A9" s="44" t="s">
        <v>1</v>
      </c>
      <c r="B9" s="45">
        <f>INDEX($B$2:$E$4,2,MATCH('Dynamic Waffle Charts'!$A$1,Calculation!$B$1:$E$1,0))</f>
        <v>0.71</v>
      </c>
      <c r="F9" s="26">
        <f>(COLUMNS($F9:F$15)+10*(ROWS(F9:$F$15)-1))/100</f>
        <v>0.61</v>
      </c>
      <c r="G9" s="5">
        <f>(COLUMNS($F9:G$15)+10*(ROWS($F9:G$15)-1))/100</f>
        <v>0.62</v>
      </c>
      <c r="H9" s="5">
        <f>(COLUMNS($F9:H$15)+10*(ROWS($F9:H$15)-1))/100</f>
        <v>0.63</v>
      </c>
      <c r="I9" s="5">
        <f>(COLUMNS($F9:I$15)+10*(ROWS($F9:I$15)-1))/100</f>
        <v>0.64</v>
      </c>
      <c r="J9" s="5">
        <f>(COLUMNS($F9:J$15)+10*(ROWS($F9:J$15)-1))/100</f>
        <v>0.65</v>
      </c>
      <c r="K9" s="5">
        <f>(COLUMNS($F9:K$15)+10*(ROWS($F9:K$15)-1))/100</f>
        <v>0.66</v>
      </c>
      <c r="L9" s="5">
        <f>(COLUMNS($F9:L$15)+10*(ROWS($F9:L$15)-1))/100</f>
        <v>0.67</v>
      </c>
      <c r="M9" s="5">
        <f>(COLUMNS($F9:M$15)+10*(ROWS($F9:M$15)-1))/100</f>
        <v>0.68</v>
      </c>
      <c r="N9" s="5">
        <f>(COLUMNS($F9:N$15)+10*(ROWS($F9:N$15)-1))/100</f>
        <v>0.69</v>
      </c>
      <c r="O9" s="27">
        <f>(COLUMNS($F9:O$15)+10*(ROWS($F9:O$15)-1))/100</f>
        <v>0.7</v>
      </c>
      <c r="Q9" s="9">
        <f>(COLUMNS($Q9:Q$15)+10*(ROWS($F9:Q$15)-1))/100</f>
        <v>0.61</v>
      </c>
      <c r="R9" s="2">
        <f>(COLUMNS($Q9:R$15)+10*(ROWS($F9:R$15)-1))/100</f>
        <v>0.62</v>
      </c>
      <c r="S9" s="2">
        <f>(COLUMNS($Q9:S$15)+10*(ROWS($F9:S$15)-1))/100</f>
        <v>0.63</v>
      </c>
      <c r="T9" s="2">
        <f>(COLUMNS($Q9:T$15)+10*(ROWS($F9:T$15)-1))/100</f>
        <v>0.64</v>
      </c>
      <c r="U9" s="2">
        <f>(COLUMNS($Q9:U$15)+10*(ROWS($F9:U$15)-1))/100</f>
        <v>0.65</v>
      </c>
      <c r="V9" s="2">
        <f>(COLUMNS($Q9:V$15)+10*(ROWS($F9:V$15)-1))/100</f>
        <v>0.66</v>
      </c>
      <c r="W9" s="2">
        <f>(COLUMNS($Q9:W$15)+10*(ROWS($F9:W$15)-1))/100</f>
        <v>0.67</v>
      </c>
      <c r="X9" s="2">
        <f>(COLUMNS($Q9:X$15)+10*(ROWS($F9:X$15)-1))/100</f>
        <v>0.68</v>
      </c>
      <c r="Y9" s="2">
        <f>(COLUMNS($Q9:Y$15)+10*(ROWS($F9:Y$15)-1))/100</f>
        <v>0.69</v>
      </c>
      <c r="Z9" s="10">
        <f>(COLUMNS($Q9:Z$15)+10*(ROWS($F9:Z$15)-1))/100</f>
        <v>0.7</v>
      </c>
      <c r="AB9" s="17">
        <f>(COLUMNS($AB9:AB$15)+10*(ROWS($F9:AB$15)-1))/100</f>
        <v>0.61</v>
      </c>
      <c r="AC9" s="3">
        <f>(COLUMNS($AB9:AC$15)+10*(ROWS($F9:AC$15)-1))/100</f>
        <v>0.62</v>
      </c>
      <c r="AD9" s="3">
        <f>(COLUMNS($AB9:AD$15)+10*(ROWS($F9:AD$15)-1))/100</f>
        <v>0.63</v>
      </c>
      <c r="AE9" s="3">
        <f>(COLUMNS($AB9:AE$15)+10*(ROWS($F9:AE$15)-1))/100</f>
        <v>0.64</v>
      </c>
      <c r="AF9" s="3">
        <f>(COLUMNS($AB9:AF$15)+10*(ROWS($F9:AF$15)-1))/100</f>
        <v>0.65</v>
      </c>
      <c r="AG9" s="3">
        <f>(COLUMNS($AB9:AG$15)+10*(ROWS($F9:AG$15)-1))/100</f>
        <v>0.66</v>
      </c>
      <c r="AH9" s="3">
        <f>(COLUMNS($AB9:AH$15)+10*(ROWS($F9:AH$15)-1))/100</f>
        <v>0.67</v>
      </c>
      <c r="AI9" s="3">
        <f>(COLUMNS($AB9:AI$15)+10*(ROWS($F9:AI$15)-1))/100</f>
        <v>0.68</v>
      </c>
      <c r="AJ9" s="3">
        <f>(COLUMNS($AB9:AJ$15)+10*(ROWS($F9:AJ$15)-1))/100</f>
        <v>0.69</v>
      </c>
      <c r="AK9" s="18">
        <f>(COLUMNS($AB9:AK$15)+10*(ROWS($F9:AK$15)-1))/100</f>
        <v>0.7</v>
      </c>
    </row>
    <row r="10" spans="1:37" ht="9.9499999999999993" customHeight="1" x14ac:dyDescent="0.2">
      <c r="A10" s="44" t="s">
        <v>2</v>
      </c>
      <c r="B10" s="45">
        <f>INDEX($B$2:$E$4,3,MATCH('Dynamic Waffle Charts'!$A$1,Calculation!$B$1:$E$1,0))</f>
        <v>0.66</v>
      </c>
      <c r="F10" s="26">
        <f>(COLUMNS($F10:F$15)+10*(ROWS(F10:$F$15)-1))/100</f>
        <v>0.51</v>
      </c>
      <c r="G10" s="5">
        <f>(COLUMNS($F10:G$15)+10*(ROWS($F10:G$15)-1))/100</f>
        <v>0.52</v>
      </c>
      <c r="H10" s="5">
        <f>(COLUMNS($F10:H$15)+10*(ROWS($F10:H$15)-1))/100</f>
        <v>0.53</v>
      </c>
      <c r="I10" s="5">
        <f>(COLUMNS($F10:I$15)+10*(ROWS($F10:I$15)-1))/100</f>
        <v>0.54</v>
      </c>
      <c r="J10" s="5">
        <f>(COLUMNS($F10:J$15)+10*(ROWS($F10:J$15)-1))/100</f>
        <v>0.55000000000000004</v>
      </c>
      <c r="K10" s="5">
        <f>(COLUMNS($F10:K$15)+10*(ROWS($F10:K$15)-1))/100</f>
        <v>0.56000000000000005</v>
      </c>
      <c r="L10" s="5">
        <f>(COLUMNS($F10:L$15)+10*(ROWS($F10:L$15)-1))/100</f>
        <v>0.56999999999999995</v>
      </c>
      <c r="M10" s="5">
        <f>(COLUMNS($F10:M$15)+10*(ROWS($F10:M$15)-1))/100</f>
        <v>0.57999999999999996</v>
      </c>
      <c r="N10" s="5">
        <f>(COLUMNS($F10:N$15)+10*(ROWS($F10:N$15)-1))/100</f>
        <v>0.59</v>
      </c>
      <c r="O10" s="27">
        <f>(COLUMNS($F10:O$15)+10*(ROWS($F10:O$15)-1))/100</f>
        <v>0.6</v>
      </c>
      <c r="Q10" s="9">
        <f>(COLUMNS($Q10:Q$15)+10*(ROWS($F10:Q$15)-1))/100</f>
        <v>0.51</v>
      </c>
      <c r="R10" s="2">
        <f>(COLUMNS($Q10:R$15)+10*(ROWS($F10:R$15)-1))/100</f>
        <v>0.52</v>
      </c>
      <c r="S10" s="2">
        <f>(COLUMNS($Q10:S$15)+10*(ROWS($F10:S$15)-1))/100</f>
        <v>0.53</v>
      </c>
      <c r="T10" s="2">
        <f>(COLUMNS($Q10:T$15)+10*(ROWS($F10:T$15)-1))/100</f>
        <v>0.54</v>
      </c>
      <c r="U10" s="2">
        <f>(COLUMNS($Q10:U$15)+10*(ROWS($F10:U$15)-1))/100</f>
        <v>0.55000000000000004</v>
      </c>
      <c r="V10" s="2">
        <f>(COLUMNS($Q10:V$15)+10*(ROWS($F10:V$15)-1))/100</f>
        <v>0.56000000000000005</v>
      </c>
      <c r="W10" s="2">
        <f>(COLUMNS($Q10:W$15)+10*(ROWS($F10:W$15)-1))/100</f>
        <v>0.56999999999999995</v>
      </c>
      <c r="X10" s="2">
        <f>(COLUMNS($Q10:X$15)+10*(ROWS($F10:X$15)-1))/100</f>
        <v>0.57999999999999996</v>
      </c>
      <c r="Y10" s="2">
        <f>(COLUMNS($Q10:Y$15)+10*(ROWS($F10:Y$15)-1))/100</f>
        <v>0.59</v>
      </c>
      <c r="Z10" s="10">
        <f>(COLUMNS($Q10:Z$15)+10*(ROWS($F10:Z$15)-1))/100</f>
        <v>0.6</v>
      </c>
      <c r="AB10" s="17">
        <f>(COLUMNS($AB10:AB$15)+10*(ROWS($F10:AB$15)-1))/100</f>
        <v>0.51</v>
      </c>
      <c r="AC10" s="3">
        <f>(COLUMNS($AB10:AC$15)+10*(ROWS($F10:AC$15)-1))/100</f>
        <v>0.52</v>
      </c>
      <c r="AD10" s="3">
        <f>(COLUMNS($AB10:AD$15)+10*(ROWS($F10:AD$15)-1))/100</f>
        <v>0.53</v>
      </c>
      <c r="AE10" s="3">
        <f>(COLUMNS($AB10:AE$15)+10*(ROWS($F10:AE$15)-1))/100</f>
        <v>0.54</v>
      </c>
      <c r="AF10" s="3">
        <f>(COLUMNS($AB10:AF$15)+10*(ROWS($F10:AF$15)-1))/100</f>
        <v>0.55000000000000004</v>
      </c>
      <c r="AG10" s="3">
        <f>(COLUMNS($AB10:AG$15)+10*(ROWS($F10:AG$15)-1))/100</f>
        <v>0.56000000000000005</v>
      </c>
      <c r="AH10" s="3">
        <f>(COLUMNS($AB10:AH$15)+10*(ROWS($F10:AH$15)-1))/100</f>
        <v>0.56999999999999995</v>
      </c>
      <c r="AI10" s="3">
        <f>(COLUMNS($AB10:AI$15)+10*(ROWS($F10:AI$15)-1))/100</f>
        <v>0.57999999999999996</v>
      </c>
      <c r="AJ10" s="3">
        <f>(COLUMNS($AB10:AJ$15)+10*(ROWS($F10:AJ$15)-1))/100</f>
        <v>0.59</v>
      </c>
      <c r="AK10" s="18">
        <f>(COLUMNS($AB10:AK$15)+10*(ROWS($F10:AK$15)-1))/100</f>
        <v>0.6</v>
      </c>
    </row>
    <row r="11" spans="1:37" ht="9.9499999999999993" customHeight="1" x14ac:dyDescent="0.2">
      <c r="F11" s="26">
        <f>(COLUMNS($F11:F$15)+10*(ROWS(F11:$F$15)-1))/100</f>
        <v>0.41</v>
      </c>
      <c r="G11" s="5">
        <f>(COLUMNS($F11:G$15)+10*(ROWS($F11:G$15)-1))/100</f>
        <v>0.42</v>
      </c>
      <c r="H11" s="5">
        <f>(COLUMNS($F11:H$15)+10*(ROWS($F11:H$15)-1))/100</f>
        <v>0.43</v>
      </c>
      <c r="I11" s="5">
        <f>(COLUMNS($F11:I$15)+10*(ROWS($F11:I$15)-1))/100</f>
        <v>0.44</v>
      </c>
      <c r="J11" s="5">
        <f>(COLUMNS($F11:J$15)+10*(ROWS($F11:J$15)-1))/100</f>
        <v>0.45</v>
      </c>
      <c r="K11" s="5">
        <f>(COLUMNS($F11:K$15)+10*(ROWS($F11:K$15)-1))/100</f>
        <v>0.46</v>
      </c>
      <c r="L11" s="5">
        <f>(COLUMNS($F11:L$15)+10*(ROWS($F11:L$15)-1))/100</f>
        <v>0.47</v>
      </c>
      <c r="M11" s="5">
        <f>(COLUMNS($F11:M$15)+10*(ROWS($F11:M$15)-1))/100</f>
        <v>0.48</v>
      </c>
      <c r="N11" s="5">
        <f>(COLUMNS($F11:N$15)+10*(ROWS($F11:N$15)-1))/100</f>
        <v>0.49</v>
      </c>
      <c r="O11" s="27">
        <f>(COLUMNS($F11:O$15)+10*(ROWS($F11:O$15)-1))/100</f>
        <v>0.5</v>
      </c>
      <c r="Q11" s="9">
        <f>(COLUMNS($Q11:Q$15)+10*(ROWS($F11:Q$15)-1))/100</f>
        <v>0.41</v>
      </c>
      <c r="R11" s="2">
        <f>(COLUMNS($Q11:R$15)+10*(ROWS($F11:R$15)-1))/100</f>
        <v>0.42</v>
      </c>
      <c r="S11" s="2">
        <f>(COLUMNS($Q11:S$15)+10*(ROWS($F11:S$15)-1))/100</f>
        <v>0.43</v>
      </c>
      <c r="T11" s="2">
        <f>(COLUMNS($Q11:T$15)+10*(ROWS($F11:T$15)-1))/100</f>
        <v>0.44</v>
      </c>
      <c r="U11" s="2">
        <f>(COLUMNS($Q11:U$15)+10*(ROWS($F11:U$15)-1))/100</f>
        <v>0.45</v>
      </c>
      <c r="V11" s="2">
        <f>(COLUMNS($Q11:V$15)+10*(ROWS($F11:V$15)-1))/100</f>
        <v>0.46</v>
      </c>
      <c r="W11" s="2">
        <f>(COLUMNS($Q11:W$15)+10*(ROWS($F11:W$15)-1))/100</f>
        <v>0.47</v>
      </c>
      <c r="X11" s="2">
        <f>(COLUMNS($Q11:X$15)+10*(ROWS($F11:X$15)-1))/100</f>
        <v>0.48</v>
      </c>
      <c r="Y11" s="2">
        <f>(COLUMNS($Q11:Y$15)+10*(ROWS($F11:Y$15)-1))/100</f>
        <v>0.49</v>
      </c>
      <c r="Z11" s="10">
        <f>(COLUMNS($Q11:Z$15)+10*(ROWS($F11:Z$15)-1))/100</f>
        <v>0.5</v>
      </c>
      <c r="AB11" s="17">
        <f>(COLUMNS($AB11:AB$15)+10*(ROWS($F11:AB$15)-1))/100</f>
        <v>0.41</v>
      </c>
      <c r="AC11" s="3">
        <f>(COLUMNS($AB11:AC$15)+10*(ROWS($F11:AC$15)-1))/100</f>
        <v>0.42</v>
      </c>
      <c r="AD11" s="3">
        <f>(COLUMNS($AB11:AD$15)+10*(ROWS($F11:AD$15)-1))/100</f>
        <v>0.43</v>
      </c>
      <c r="AE11" s="3">
        <f>(COLUMNS($AB11:AE$15)+10*(ROWS($F11:AE$15)-1))/100</f>
        <v>0.44</v>
      </c>
      <c r="AF11" s="3">
        <f>(COLUMNS($AB11:AF$15)+10*(ROWS($F11:AF$15)-1))/100</f>
        <v>0.45</v>
      </c>
      <c r="AG11" s="3">
        <f>(COLUMNS($AB11:AG$15)+10*(ROWS($F11:AG$15)-1))/100</f>
        <v>0.46</v>
      </c>
      <c r="AH11" s="3">
        <f>(COLUMNS($AB11:AH$15)+10*(ROWS($F11:AH$15)-1))/100</f>
        <v>0.47</v>
      </c>
      <c r="AI11" s="3">
        <f>(COLUMNS($AB11:AI$15)+10*(ROWS($F11:AI$15)-1))/100</f>
        <v>0.48</v>
      </c>
      <c r="AJ11" s="3">
        <f>(COLUMNS($AB11:AJ$15)+10*(ROWS($F11:AJ$15)-1))/100</f>
        <v>0.49</v>
      </c>
      <c r="AK11" s="18">
        <f>(COLUMNS($AB11:AK$15)+10*(ROWS($F11:AK$15)-1))/100</f>
        <v>0.5</v>
      </c>
    </row>
    <row r="12" spans="1:37" ht="9.9499999999999993" customHeight="1" x14ac:dyDescent="0.2">
      <c r="F12" s="26">
        <f>(COLUMNS($F12:F$15)+10*(ROWS(F12:$F$15)-1))/100</f>
        <v>0.31</v>
      </c>
      <c r="G12" s="5">
        <f>(COLUMNS($F12:G$15)+10*(ROWS($F12:G$15)-1))/100</f>
        <v>0.32</v>
      </c>
      <c r="H12" s="5">
        <f>(COLUMNS($F12:H$15)+10*(ROWS($F12:H$15)-1))/100</f>
        <v>0.33</v>
      </c>
      <c r="I12" s="5">
        <f>(COLUMNS($F12:I$15)+10*(ROWS($F12:I$15)-1))/100</f>
        <v>0.34</v>
      </c>
      <c r="J12" s="5">
        <f>(COLUMNS($F12:J$15)+10*(ROWS($F12:J$15)-1))/100</f>
        <v>0.35</v>
      </c>
      <c r="K12" s="5">
        <f>(COLUMNS($F12:K$15)+10*(ROWS($F12:K$15)-1))/100</f>
        <v>0.36</v>
      </c>
      <c r="L12" s="5">
        <f>(COLUMNS($F12:L$15)+10*(ROWS($F12:L$15)-1))/100</f>
        <v>0.37</v>
      </c>
      <c r="M12" s="5">
        <f>(COLUMNS($F12:M$15)+10*(ROWS($F12:M$15)-1))/100</f>
        <v>0.38</v>
      </c>
      <c r="N12" s="5">
        <f>(COLUMNS($F12:N$15)+10*(ROWS($F12:N$15)-1))/100</f>
        <v>0.39</v>
      </c>
      <c r="O12" s="27">
        <f>(COLUMNS($F12:O$15)+10*(ROWS($F12:O$15)-1))/100</f>
        <v>0.4</v>
      </c>
      <c r="Q12" s="9">
        <f>(COLUMNS($Q12:Q$15)+10*(ROWS($F12:Q$15)-1))/100</f>
        <v>0.31</v>
      </c>
      <c r="R12" s="2">
        <f>(COLUMNS($Q12:R$15)+10*(ROWS($F12:R$15)-1))/100</f>
        <v>0.32</v>
      </c>
      <c r="S12" s="2">
        <f>(COLUMNS($Q12:S$15)+10*(ROWS($F12:S$15)-1))/100</f>
        <v>0.33</v>
      </c>
      <c r="T12" s="2">
        <f>(COLUMNS($Q12:T$15)+10*(ROWS($F12:T$15)-1))/100</f>
        <v>0.34</v>
      </c>
      <c r="U12" s="2">
        <f>(COLUMNS($Q12:U$15)+10*(ROWS($F12:U$15)-1))/100</f>
        <v>0.35</v>
      </c>
      <c r="V12" s="2">
        <f>(COLUMNS($Q12:V$15)+10*(ROWS($F12:V$15)-1))/100</f>
        <v>0.36</v>
      </c>
      <c r="W12" s="2">
        <f>(COLUMNS($Q12:W$15)+10*(ROWS($F12:W$15)-1))/100</f>
        <v>0.37</v>
      </c>
      <c r="X12" s="2">
        <f>(COLUMNS($Q12:X$15)+10*(ROWS($F12:X$15)-1))/100</f>
        <v>0.38</v>
      </c>
      <c r="Y12" s="2">
        <f>(COLUMNS($Q12:Y$15)+10*(ROWS($F12:Y$15)-1))/100</f>
        <v>0.39</v>
      </c>
      <c r="Z12" s="10">
        <f>(COLUMNS($Q12:Z$15)+10*(ROWS($F12:Z$15)-1))/100</f>
        <v>0.4</v>
      </c>
      <c r="AB12" s="17">
        <f>(COLUMNS($AB12:AB$15)+10*(ROWS($F12:AB$15)-1))/100</f>
        <v>0.31</v>
      </c>
      <c r="AC12" s="3">
        <f>(COLUMNS($AB12:AC$15)+10*(ROWS($F12:AC$15)-1))/100</f>
        <v>0.32</v>
      </c>
      <c r="AD12" s="3">
        <f>(COLUMNS($AB12:AD$15)+10*(ROWS($F12:AD$15)-1))/100</f>
        <v>0.33</v>
      </c>
      <c r="AE12" s="3">
        <f>(COLUMNS($AB12:AE$15)+10*(ROWS($F12:AE$15)-1))/100</f>
        <v>0.34</v>
      </c>
      <c r="AF12" s="3">
        <f>(COLUMNS($AB12:AF$15)+10*(ROWS($F12:AF$15)-1))/100</f>
        <v>0.35</v>
      </c>
      <c r="AG12" s="3">
        <f>(COLUMNS($AB12:AG$15)+10*(ROWS($F12:AG$15)-1))/100</f>
        <v>0.36</v>
      </c>
      <c r="AH12" s="3">
        <f>(COLUMNS($AB12:AH$15)+10*(ROWS($F12:AH$15)-1))/100</f>
        <v>0.37</v>
      </c>
      <c r="AI12" s="3">
        <f>(COLUMNS($AB12:AI$15)+10*(ROWS($F12:AI$15)-1))/100</f>
        <v>0.38</v>
      </c>
      <c r="AJ12" s="3">
        <f>(COLUMNS($AB12:AJ$15)+10*(ROWS($F12:AJ$15)-1))/100</f>
        <v>0.39</v>
      </c>
      <c r="AK12" s="18">
        <f>(COLUMNS($AB12:AK$15)+10*(ROWS($F12:AK$15)-1))/100</f>
        <v>0.4</v>
      </c>
    </row>
    <row r="13" spans="1:37" ht="9.9499999999999993" customHeight="1" x14ac:dyDescent="0.2">
      <c r="B13" s="31"/>
      <c r="F13" s="26">
        <f>(COLUMNS($F13:F$15)+10*(ROWS(F13:$F$15)-1))/100</f>
        <v>0.21</v>
      </c>
      <c r="G13" s="5">
        <f>(COLUMNS($F13:G$15)+10*(ROWS($F13:G$15)-1))/100</f>
        <v>0.22</v>
      </c>
      <c r="H13" s="5">
        <f>(COLUMNS($F13:H$15)+10*(ROWS($F13:H$15)-1))/100</f>
        <v>0.23</v>
      </c>
      <c r="I13" s="5">
        <f>(COLUMNS($F13:I$15)+10*(ROWS($F13:I$15)-1))/100</f>
        <v>0.24</v>
      </c>
      <c r="J13" s="5">
        <f>(COLUMNS($F13:J$15)+10*(ROWS($F13:J$15)-1))/100</f>
        <v>0.25</v>
      </c>
      <c r="K13" s="5">
        <f>(COLUMNS($F13:K$15)+10*(ROWS($F13:K$15)-1))/100</f>
        <v>0.26</v>
      </c>
      <c r="L13" s="5">
        <f>(COLUMNS($F13:L$15)+10*(ROWS($F13:L$15)-1))/100</f>
        <v>0.27</v>
      </c>
      <c r="M13" s="5">
        <f>(COLUMNS($F13:M$15)+10*(ROWS($F13:M$15)-1))/100</f>
        <v>0.28000000000000003</v>
      </c>
      <c r="N13" s="5">
        <f>(COLUMNS($F13:N$15)+10*(ROWS($F13:N$15)-1))/100</f>
        <v>0.28999999999999998</v>
      </c>
      <c r="O13" s="27">
        <f>(COLUMNS($F13:O$15)+10*(ROWS($F13:O$15)-1))/100</f>
        <v>0.3</v>
      </c>
      <c r="Q13" s="9">
        <f>(COLUMNS($Q13:Q$15)+10*(ROWS($F13:Q$15)-1))/100</f>
        <v>0.21</v>
      </c>
      <c r="R13" s="2">
        <f>(COLUMNS($Q13:R$15)+10*(ROWS($F13:R$15)-1))/100</f>
        <v>0.22</v>
      </c>
      <c r="S13" s="2">
        <f>(COLUMNS($Q13:S$15)+10*(ROWS($F13:S$15)-1))/100</f>
        <v>0.23</v>
      </c>
      <c r="T13" s="2">
        <f>(COLUMNS($Q13:T$15)+10*(ROWS($F13:T$15)-1))/100</f>
        <v>0.24</v>
      </c>
      <c r="U13" s="2">
        <f>(COLUMNS($Q13:U$15)+10*(ROWS($F13:U$15)-1))/100</f>
        <v>0.25</v>
      </c>
      <c r="V13" s="2">
        <f>(COLUMNS($Q13:V$15)+10*(ROWS($F13:V$15)-1))/100</f>
        <v>0.26</v>
      </c>
      <c r="W13" s="2">
        <f>(COLUMNS($Q13:W$15)+10*(ROWS($F13:W$15)-1))/100</f>
        <v>0.27</v>
      </c>
      <c r="X13" s="2">
        <f>(COLUMNS($Q13:X$15)+10*(ROWS($F13:X$15)-1))/100</f>
        <v>0.28000000000000003</v>
      </c>
      <c r="Y13" s="2">
        <f>(COLUMNS($Q13:Y$15)+10*(ROWS($F13:Y$15)-1))/100</f>
        <v>0.28999999999999998</v>
      </c>
      <c r="Z13" s="10">
        <f>(COLUMNS($Q13:Z$15)+10*(ROWS($F13:Z$15)-1))/100</f>
        <v>0.3</v>
      </c>
      <c r="AB13" s="17">
        <f>(COLUMNS($AB13:AB$15)+10*(ROWS($F13:AB$15)-1))/100</f>
        <v>0.21</v>
      </c>
      <c r="AC13" s="3">
        <f>(COLUMNS($AB13:AC$15)+10*(ROWS($F13:AC$15)-1))/100</f>
        <v>0.22</v>
      </c>
      <c r="AD13" s="3">
        <f>(COLUMNS($AB13:AD$15)+10*(ROWS($F13:AD$15)-1))/100</f>
        <v>0.23</v>
      </c>
      <c r="AE13" s="3">
        <f>(COLUMNS($AB13:AE$15)+10*(ROWS($F13:AE$15)-1))/100</f>
        <v>0.24</v>
      </c>
      <c r="AF13" s="3">
        <f>(COLUMNS($AB13:AF$15)+10*(ROWS($F13:AF$15)-1))/100</f>
        <v>0.25</v>
      </c>
      <c r="AG13" s="3">
        <f>(COLUMNS($AB13:AG$15)+10*(ROWS($F13:AG$15)-1))/100</f>
        <v>0.26</v>
      </c>
      <c r="AH13" s="3">
        <f>(COLUMNS($AB13:AH$15)+10*(ROWS($F13:AH$15)-1))/100</f>
        <v>0.27</v>
      </c>
      <c r="AI13" s="3">
        <f>(COLUMNS($AB13:AI$15)+10*(ROWS($F13:AI$15)-1))/100</f>
        <v>0.28000000000000003</v>
      </c>
      <c r="AJ13" s="3">
        <f>(COLUMNS($AB13:AJ$15)+10*(ROWS($F13:AJ$15)-1))/100</f>
        <v>0.28999999999999998</v>
      </c>
      <c r="AK13" s="18">
        <f>(COLUMNS($AB13:AK$15)+10*(ROWS($F13:AK$15)-1))/100</f>
        <v>0.3</v>
      </c>
    </row>
    <row r="14" spans="1:37" ht="9.9499999999999993" customHeight="1" x14ac:dyDescent="0.2">
      <c r="B14" s="31"/>
      <c r="F14" s="26">
        <f>(COLUMNS($F14:F$15)+10*(ROWS(F14:$F$15)-1))/100</f>
        <v>0.11</v>
      </c>
      <c r="G14" s="5">
        <f>(COLUMNS($F14:G$15)+10*(ROWS($F14:G$15)-1))/100</f>
        <v>0.12</v>
      </c>
      <c r="H14" s="5">
        <f>(COLUMNS($F14:H$15)+10*(ROWS($F14:H$15)-1))/100</f>
        <v>0.13</v>
      </c>
      <c r="I14" s="5">
        <f>(COLUMNS($F14:I$15)+10*(ROWS($F14:I$15)-1))/100</f>
        <v>0.14000000000000001</v>
      </c>
      <c r="J14" s="5">
        <f>(COLUMNS($F14:J$15)+10*(ROWS($F14:J$15)-1))/100</f>
        <v>0.15</v>
      </c>
      <c r="K14" s="5">
        <f>(COLUMNS($F14:K$15)+10*(ROWS($F14:K$15)-1))/100</f>
        <v>0.16</v>
      </c>
      <c r="L14" s="5">
        <f>(COLUMNS($F14:L$15)+10*(ROWS($F14:L$15)-1))/100</f>
        <v>0.17</v>
      </c>
      <c r="M14" s="5">
        <f>(COLUMNS($F14:M$15)+10*(ROWS($F14:M$15)-1))/100</f>
        <v>0.18</v>
      </c>
      <c r="N14" s="5">
        <f>(COLUMNS($F14:N$15)+10*(ROWS($F14:N$15)-1))/100</f>
        <v>0.19</v>
      </c>
      <c r="O14" s="27">
        <f>(COLUMNS($F14:O$15)+10*(ROWS($F14:O$15)-1))/100</f>
        <v>0.2</v>
      </c>
      <c r="Q14" s="9">
        <f>(COLUMNS($Q14:Q$15)+10*(ROWS($F14:Q$15)-1))/100</f>
        <v>0.11</v>
      </c>
      <c r="R14" s="2">
        <f>(COLUMNS($Q14:R$15)+10*(ROWS($F14:R$15)-1))/100</f>
        <v>0.12</v>
      </c>
      <c r="S14" s="2">
        <f>(COLUMNS($Q14:S$15)+10*(ROWS($F14:S$15)-1))/100</f>
        <v>0.13</v>
      </c>
      <c r="T14" s="2">
        <f>(COLUMNS($Q14:T$15)+10*(ROWS($F14:T$15)-1))/100</f>
        <v>0.14000000000000001</v>
      </c>
      <c r="U14" s="2">
        <f>(COLUMNS($Q14:U$15)+10*(ROWS($F14:U$15)-1))/100</f>
        <v>0.15</v>
      </c>
      <c r="V14" s="2">
        <f>(COLUMNS($Q14:V$15)+10*(ROWS($F14:V$15)-1))/100</f>
        <v>0.16</v>
      </c>
      <c r="W14" s="2">
        <f>(COLUMNS($Q14:W$15)+10*(ROWS($F14:W$15)-1))/100</f>
        <v>0.17</v>
      </c>
      <c r="X14" s="2">
        <f>(COLUMNS($Q14:X$15)+10*(ROWS($F14:X$15)-1))/100</f>
        <v>0.18</v>
      </c>
      <c r="Y14" s="2">
        <f>(COLUMNS($Q14:Y$15)+10*(ROWS($F14:Y$15)-1))/100</f>
        <v>0.19</v>
      </c>
      <c r="Z14" s="10">
        <f>(COLUMNS($Q14:Z$15)+10*(ROWS($F14:Z$15)-1))/100</f>
        <v>0.2</v>
      </c>
      <c r="AB14" s="17">
        <f>(COLUMNS($AB14:AB$15)+10*(ROWS($F14:AB$15)-1))/100</f>
        <v>0.11</v>
      </c>
      <c r="AC14" s="3">
        <f>(COLUMNS($AB14:AC$15)+10*(ROWS($F14:AC$15)-1))/100</f>
        <v>0.12</v>
      </c>
      <c r="AD14" s="3">
        <f>(COLUMNS($AB14:AD$15)+10*(ROWS($F14:AD$15)-1))/100</f>
        <v>0.13</v>
      </c>
      <c r="AE14" s="3">
        <f>(COLUMNS($AB14:AE$15)+10*(ROWS($F14:AE$15)-1))/100</f>
        <v>0.14000000000000001</v>
      </c>
      <c r="AF14" s="3">
        <f>(COLUMNS($AB14:AF$15)+10*(ROWS($F14:AF$15)-1))/100</f>
        <v>0.15</v>
      </c>
      <c r="AG14" s="3">
        <f>(COLUMNS($AB14:AG$15)+10*(ROWS($F14:AG$15)-1))/100</f>
        <v>0.16</v>
      </c>
      <c r="AH14" s="3">
        <f>(COLUMNS($AB14:AH$15)+10*(ROWS($F14:AH$15)-1))/100</f>
        <v>0.17</v>
      </c>
      <c r="AI14" s="3">
        <f>(COLUMNS($AB14:AI$15)+10*(ROWS($F14:AI$15)-1))/100</f>
        <v>0.18</v>
      </c>
      <c r="AJ14" s="3">
        <f>(COLUMNS($AB14:AJ$15)+10*(ROWS($F14:AJ$15)-1))/100</f>
        <v>0.19</v>
      </c>
      <c r="AK14" s="18">
        <f>(COLUMNS($AB14:AK$15)+10*(ROWS($F14:AK$15)-1))/100</f>
        <v>0.2</v>
      </c>
    </row>
    <row r="15" spans="1:37" x14ac:dyDescent="0.2">
      <c r="B15" s="31"/>
      <c r="F15" s="28">
        <f>(COLUMNS($F15:F$15)+10*(ROWS(F15:$F$15)-1))/100</f>
        <v>0.01</v>
      </c>
      <c r="G15" s="29">
        <f>(COLUMNS($F15:G$15)+10*(ROWS($F15:G$15)-1))/100</f>
        <v>0.02</v>
      </c>
      <c r="H15" s="29">
        <f>(COLUMNS($F15:H$15)+10*(ROWS($F15:H$15)-1))/100</f>
        <v>0.03</v>
      </c>
      <c r="I15" s="29">
        <f>(COLUMNS($F15:I$15)+10*(ROWS($F15:I$15)-1))/100</f>
        <v>0.04</v>
      </c>
      <c r="J15" s="29">
        <f>(COLUMNS($F15:J$15)+10*(ROWS($F15:J$15)-1))/100</f>
        <v>0.05</v>
      </c>
      <c r="K15" s="29">
        <f>(COLUMNS($F15:K$15)+10*(ROWS($F15:K$15)-1))/100</f>
        <v>0.06</v>
      </c>
      <c r="L15" s="29">
        <f>(COLUMNS($F15:L$15)+10*(ROWS($F15:L$15)-1))/100</f>
        <v>7.0000000000000007E-2</v>
      </c>
      <c r="M15" s="29">
        <f>(COLUMNS($F15:M$15)+10*(ROWS($F15:M$15)-1))/100</f>
        <v>0.08</v>
      </c>
      <c r="N15" s="29">
        <f>(COLUMNS($F15:N$15)+10*(ROWS($F15:N$15)-1))/100</f>
        <v>0.09</v>
      </c>
      <c r="O15" s="30">
        <f>(COLUMNS($F15:O$15)+10*(ROWS($F15:O$15)-1))/100</f>
        <v>0.1</v>
      </c>
      <c r="Q15" s="11">
        <f>(COLUMNS($Q15:Q$15)+10*(ROWS($F15:Q$15)-1))/100</f>
        <v>0.01</v>
      </c>
      <c r="R15" s="12">
        <f>(COLUMNS($Q15:R$15)+10*(ROWS($F15:R$15)-1))/100</f>
        <v>0.02</v>
      </c>
      <c r="S15" s="12">
        <f>(COLUMNS($Q15:S$15)+10*(ROWS($F15:S$15)-1))/100</f>
        <v>0.03</v>
      </c>
      <c r="T15" s="12">
        <f>(COLUMNS($Q15:T$15)+10*(ROWS($F15:T$15)-1))/100</f>
        <v>0.04</v>
      </c>
      <c r="U15" s="12">
        <f>(COLUMNS($Q15:U$15)+10*(ROWS($F15:U$15)-1))/100</f>
        <v>0.05</v>
      </c>
      <c r="V15" s="12">
        <f>(COLUMNS($Q15:V$15)+10*(ROWS($F15:V$15)-1))/100</f>
        <v>0.06</v>
      </c>
      <c r="W15" s="12">
        <f>(COLUMNS($Q15:W$15)+10*(ROWS($F15:W$15)-1))/100</f>
        <v>7.0000000000000007E-2</v>
      </c>
      <c r="X15" s="12">
        <f>(COLUMNS($Q15:X$15)+10*(ROWS($F15:X$15)-1))/100</f>
        <v>0.08</v>
      </c>
      <c r="Y15" s="12">
        <f>(COLUMNS($Q15:Y$15)+10*(ROWS($F15:Y$15)-1))/100</f>
        <v>0.09</v>
      </c>
      <c r="Z15" s="13">
        <f>(COLUMNS($Q15:Z$15)+10*(ROWS($F15:Z$15)-1))/100</f>
        <v>0.1</v>
      </c>
      <c r="AB15" s="19">
        <f>(COLUMNS($AB15:AB$15)+10*(ROWS($F15:AB$15)-1))/100</f>
        <v>0.01</v>
      </c>
      <c r="AC15" s="20">
        <f>(COLUMNS($AB15:AC$15)+10*(ROWS($F15:AC$15)-1))/100</f>
        <v>0.02</v>
      </c>
      <c r="AD15" s="20">
        <f>(COLUMNS($AB15:AD$15)+10*(ROWS($F15:AD$15)-1))/100</f>
        <v>0.03</v>
      </c>
      <c r="AE15" s="20">
        <f>(COLUMNS($AB15:AE$15)+10*(ROWS($F15:AE$15)-1))/100</f>
        <v>0.04</v>
      </c>
      <c r="AF15" s="20">
        <f>(COLUMNS($AB15:AF$15)+10*(ROWS($F15:AF$15)-1))/100</f>
        <v>0.05</v>
      </c>
      <c r="AG15" s="20">
        <f>(COLUMNS($AB15:AG$15)+10*(ROWS($F15:AG$15)-1))/100</f>
        <v>0.06</v>
      </c>
      <c r="AH15" s="20">
        <f>(COLUMNS($AB15:AH$15)+10*(ROWS($F15:AH$15)-1))/100</f>
        <v>7.0000000000000007E-2</v>
      </c>
      <c r="AI15" s="20">
        <f>(COLUMNS($AB15:AI$15)+10*(ROWS($F15:AI$15)-1))/100</f>
        <v>0.08</v>
      </c>
      <c r="AJ15" s="20">
        <f>(COLUMNS($AB15:AJ$15)+10*(ROWS($F15:AJ$15)-1))/100</f>
        <v>0.09</v>
      </c>
      <c r="AK15" s="21">
        <f>(COLUMNS($AB15:AK$15)+10*(ROWS($F15:AK$15)-1))/100</f>
        <v>0.1</v>
      </c>
    </row>
    <row r="20" spans="1:1" x14ac:dyDescent="0.2">
      <c r="A20" s="46" t="s">
        <v>8</v>
      </c>
    </row>
  </sheetData>
  <conditionalFormatting sqref="F6:O15">
    <cfRule type="cellIs" dxfId="2" priority="14" operator="lessThanOrEqual">
      <formula>$B$8</formula>
    </cfRule>
  </conditionalFormatting>
  <conditionalFormatting sqref="Q6:Z15">
    <cfRule type="cellIs" dxfId="1" priority="15" operator="lessThanOrEqual">
      <formula>$B$9</formula>
    </cfRule>
  </conditionalFormatting>
  <conditionalFormatting sqref="AB6:AK15">
    <cfRule type="cellIs" dxfId="0" priority="16" operator="lessThanOrEqual">
      <formula>$B$10</formula>
    </cfRule>
  </conditionalFormatting>
  <hyperlinks>
    <hyperlink ref="A20" r:id="rId1"/>
  </hyperlinks>
  <pageMargins left="0.7" right="0.7" top="0.75" bottom="0.75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Waffle Chart</vt:lpstr>
      <vt:lpstr>Dynamic Waffle Charts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sumit bansal</cp:lastModifiedBy>
  <dcterms:created xsi:type="dcterms:W3CDTF">2016-04-02T13:58:20Z</dcterms:created>
  <dcterms:modified xsi:type="dcterms:W3CDTF">2016-04-04T13:39:33Z</dcterms:modified>
</cp:coreProperties>
</file>